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9195" windowHeight="4710" tabRatio="506"/>
  </bookViews>
  <sheets>
    <sheet name="جدول3" sheetId="1" r:id="rId1"/>
    <sheet name="Sheet1" sheetId="2" r:id="rId2"/>
  </sheets>
  <definedNames>
    <definedName name="_xlnm.Print_Area" localSheetId="0">جدول3!$A$1:$M$73</definedName>
    <definedName name="_xlnm.Print_Titles" localSheetId="0">جدول3!$28:$33</definedName>
  </definedNames>
  <calcPr calcId="125725"/>
</workbook>
</file>

<file path=xl/calcChain.xml><?xml version="1.0" encoding="utf-8"?>
<calcChain xmlns="http://schemas.openxmlformats.org/spreadsheetml/2006/main">
  <c r="K11" i="2"/>
  <c r="E11"/>
  <c r="F11"/>
  <c r="G11"/>
  <c r="H11"/>
  <c r="I11"/>
  <c r="J11"/>
  <c r="L11"/>
  <c r="K10"/>
  <c r="E10"/>
  <c r="F10"/>
  <c r="G10"/>
  <c r="H10"/>
  <c r="I10"/>
  <c r="J10"/>
  <c r="L10"/>
  <c r="K9"/>
  <c r="E9"/>
  <c r="F9"/>
  <c r="G9"/>
  <c r="H9"/>
  <c r="I9"/>
  <c r="J9"/>
  <c r="L9"/>
  <c r="D10"/>
  <c r="D11"/>
  <c r="D9"/>
</calcChain>
</file>

<file path=xl/sharedStrings.xml><?xml version="1.0" encoding="utf-8"?>
<sst xmlns="http://schemas.openxmlformats.org/spreadsheetml/2006/main" count="442" uniqueCount="88">
  <si>
    <t>مجموع السكان</t>
  </si>
  <si>
    <t>غير مبين</t>
  </si>
  <si>
    <t>المجموع</t>
  </si>
  <si>
    <t>Hearing</t>
  </si>
  <si>
    <t>Moving</t>
  </si>
  <si>
    <t xml:space="preserve">Total </t>
  </si>
  <si>
    <t xml:space="preserve"> 4 - 0</t>
  </si>
  <si>
    <t>ذكور</t>
  </si>
  <si>
    <t>0  -  4</t>
  </si>
  <si>
    <t>إناث</t>
  </si>
  <si>
    <t>كلا الجنسين</t>
  </si>
  <si>
    <t>Both Sexes</t>
  </si>
  <si>
    <t xml:space="preserve"> 9  -  5</t>
  </si>
  <si>
    <t xml:space="preserve"> 5  -  9</t>
  </si>
  <si>
    <t xml:space="preserve"> 14  -  10</t>
  </si>
  <si>
    <t xml:space="preserve"> 10  -  14</t>
  </si>
  <si>
    <t xml:space="preserve"> 19 - 15</t>
  </si>
  <si>
    <t xml:space="preserve"> 15 - 19</t>
  </si>
  <si>
    <t>24 - 20</t>
  </si>
  <si>
    <t>20 - 24</t>
  </si>
  <si>
    <t>29 - 25</t>
  </si>
  <si>
    <t>25 - 29</t>
  </si>
  <si>
    <t xml:space="preserve"> 34 - 30</t>
  </si>
  <si>
    <t xml:space="preserve"> 30 - 34</t>
  </si>
  <si>
    <t xml:space="preserve"> 39 - 35</t>
  </si>
  <si>
    <t xml:space="preserve"> 35 - 39</t>
  </si>
  <si>
    <t>44 - 40</t>
  </si>
  <si>
    <t xml:space="preserve"> 40 - 44</t>
  </si>
  <si>
    <t xml:space="preserve"> 49 - 45</t>
  </si>
  <si>
    <t xml:space="preserve"> 45 - 49</t>
  </si>
  <si>
    <t xml:space="preserve"> 54 - 50</t>
  </si>
  <si>
    <t xml:space="preserve"> 50 - 54</t>
  </si>
  <si>
    <t xml:space="preserve"> 59 - 55</t>
  </si>
  <si>
    <t xml:space="preserve"> 55 - 59</t>
  </si>
  <si>
    <t xml:space="preserve"> 64 - 60</t>
  </si>
  <si>
    <t xml:space="preserve"> 60 - 64</t>
  </si>
  <si>
    <t xml:space="preserve"> 69 - 65</t>
  </si>
  <si>
    <t>65 - 69</t>
  </si>
  <si>
    <t xml:space="preserve"> 74 - 70</t>
  </si>
  <si>
    <t>70 - 74</t>
  </si>
  <si>
    <t xml:space="preserve"> 79 - 75</t>
  </si>
  <si>
    <t xml:space="preserve"> 75 - 79</t>
  </si>
  <si>
    <t xml:space="preserve"> 84 - 80</t>
  </si>
  <si>
    <t xml:space="preserve"> 80 - 84</t>
  </si>
  <si>
    <t>+ 85</t>
  </si>
  <si>
    <t>85+</t>
  </si>
  <si>
    <t>Not Stated</t>
  </si>
  <si>
    <t>Total</t>
  </si>
  <si>
    <t>Total Population</t>
  </si>
  <si>
    <t>النظر</t>
  </si>
  <si>
    <t>السمع</t>
  </si>
  <si>
    <t>Males</t>
  </si>
  <si>
    <t>Females</t>
  </si>
  <si>
    <t>الحركة</t>
  </si>
  <si>
    <t>الفهم والإدراك</t>
  </si>
  <si>
    <t>التواصل</t>
  </si>
  <si>
    <t>Visual</t>
  </si>
  <si>
    <t>Communication</t>
  </si>
  <si>
    <t xml:space="preserve"> </t>
  </si>
  <si>
    <t>c_55 Seeing</t>
  </si>
  <si>
    <t>c_57 Hearing</t>
  </si>
  <si>
    <t>c_59 Moving</t>
  </si>
  <si>
    <t>c_61 Cognition</t>
  </si>
  <si>
    <t>c_63 Communication</t>
  </si>
  <si>
    <t>Gender</t>
  </si>
  <si>
    <t>tab47: pal pop by age, sex &amp; type of diff</t>
  </si>
  <si>
    <t>Age Group and Sex</t>
  </si>
  <si>
    <t>فئة العمر والجنس</t>
  </si>
  <si>
    <t xml:space="preserve">Type of Disability/Difficulty </t>
  </si>
  <si>
    <t>Cognition</t>
  </si>
  <si>
    <t>معاق ذو صعوبة</t>
  </si>
  <si>
    <t>With Disability/ Difficulty</t>
  </si>
  <si>
    <t>غير معاق ليس لديه صعوبة</t>
  </si>
  <si>
    <t>Without Disability/ Difficulty</t>
  </si>
  <si>
    <t>نوع الإعاقة/الصعوبة</t>
  </si>
  <si>
    <t>1.00  with difficulty</t>
  </si>
  <si>
    <t>2.00  without difficulty</t>
  </si>
  <si>
    <t>9.00  Not Stated</t>
  </si>
  <si>
    <t>1  Male</t>
  </si>
  <si>
    <t>2  Female</t>
  </si>
  <si>
    <t>جدول 47: السكان الفلسطينيون في الأراضي الفلسطينية* حسب الجنس وفئة العمر ونوع الإعاقة/الصعوبة، 2007</t>
  </si>
  <si>
    <t>Table 47: Palestinian Population in the Palestinian Territory* by Sex, Age Group and Type of Disability/Difficulty, 2007</t>
  </si>
  <si>
    <t xml:space="preserve">جدول 47 (تابع): السكان الفلسطينيون في الأراضي الفلسطينية* حسب الجنس وفئة العمر ونوع الإعاقة/الصعوبة، 2007 </t>
  </si>
  <si>
    <t xml:space="preserve">Table 47 (Cont.): Palestinian Population in the Palestinian Territory* by Sex, Age Group and Type of Disability/Difficulty, 2007  </t>
  </si>
  <si>
    <r>
      <t xml:space="preserve">* </t>
    </r>
    <r>
      <rPr>
        <sz val="8.5"/>
        <rFont val="Simplified Arabic"/>
        <charset val="178"/>
      </rPr>
      <t>البيانات لا تشمل ذلك الجزء من محافظة القدس والذي ضمته إسرائيل عام 1967.</t>
    </r>
  </si>
  <si>
    <r>
      <t xml:space="preserve">* </t>
    </r>
    <r>
      <rPr>
        <sz val="8.5"/>
        <rFont val="Arial"/>
        <family val="2"/>
      </rPr>
      <t xml:space="preserve">Data exclude those parts of Jerusalem which was annexed by Israel in 1967.   </t>
    </r>
  </si>
  <si>
    <t>* البيانات لا تشمل ذلك الجزء من محافظة القدس والذي ضمته إسرائيل عام 1967.</t>
  </si>
  <si>
    <t xml:space="preserve">* Data exclude those parts of Jerusalem which were annexed by Israel in 1967.  </t>
  </si>
</sst>
</file>

<file path=xl/styles.xml><?xml version="1.0" encoding="utf-8"?>
<styleSheet xmlns="http://schemas.openxmlformats.org/spreadsheetml/2006/main">
  <numFmts count="1">
    <numFmt numFmtId="164" formatCode="0_);\(0\)"/>
  </numFmts>
  <fonts count="11">
    <font>
      <sz val="10"/>
      <name val="Times New Roman"/>
      <charset val="178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charset val="178"/>
    </font>
    <font>
      <b/>
      <sz val="11"/>
      <name val="Arial"/>
      <family val="2"/>
    </font>
    <font>
      <b/>
      <sz val="8.5"/>
      <name val="Simplified Arabic"/>
      <charset val="178"/>
    </font>
    <font>
      <b/>
      <sz val="8.5"/>
      <name val="Arial"/>
      <family val="2"/>
    </font>
    <font>
      <sz val="8.5"/>
      <name val="Simplified Arabic"/>
      <charset val="178"/>
    </font>
    <font>
      <sz val="8.5"/>
      <name val="Arial"/>
      <family val="2"/>
    </font>
    <font>
      <sz val="8"/>
      <name val="Simplified Arabic"/>
      <charset val="17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164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6" fillId="0" borderId="1" xfId="0" applyNumberFormat="1" applyFont="1" applyBorder="1" applyAlignment="1">
      <alignment horizontal="left" vertical="center"/>
    </xf>
    <xf numFmtId="164" fontId="8" fillId="0" borderId="2" xfId="0" applyNumberFormat="1" applyFont="1" applyBorder="1" applyAlignment="1">
      <alignment horizontal="center" vertical="top" wrapText="1"/>
    </xf>
    <xf numFmtId="164" fontId="8" fillId="0" borderId="3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164" fontId="8" fillId="0" borderId="0" xfId="0" applyNumberFormat="1" applyFont="1" applyBorder="1" applyAlignment="1">
      <alignment vertical="center"/>
    </xf>
    <xf numFmtId="164" fontId="8" fillId="0" borderId="6" xfId="0" applyNumberFormat="1" applyFont="1" applyBorder="1" applyAlignment="1">
      <alignment vertical="center"/>
    </xf>
    <xf numFmtId="164" fontId="8" fillId="0" borderId="3" xfId="0" quotePrefix="1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4" fontId="6" fillId="0" borderId="2" xfId="0" applyNumberFormat="1" applyFont="1" applyBorder="1" applyAlignment="1">
      <alignment horizontal="center" vertical="center"/>
    </xf>
    <xf numFmtId="3" fontId="8" fillId="0" borderId="6" xfId="0" applyNumberFormat="1" applyFont="1" applyBorder="1" applyAlignment="1">
      <alignment horizontal="right" vertical="center"/>
    </xf>
    <xf numFmtId="3" fontId="8" fillId="0" borderId="0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3" fontId="8" fillId="0" borderId="8" xfId="0" applyNumberFormat="1" applyFont="1" applyBorder="1" applyAlignment="1">
      <alignment horizontal="right" vertical="center"/>
    </xf>
    <xf numFmtId="3" fontId="8" fillId="0" borderId="9" xfId="0" applyNumberFormat="1" applyFont="1" applyBorder="1" applyAlignment="1">
      <alignment horizontal="right" vertical="center"/>
    </xf>
    <xf numFmtId="3" fontId="6" fillId="0" borderId="9" xfId="0" applyNumberFormat="1" applyFont="1" applyBorder="1" applyAlignment="1">
      <alignment horizontal="right" vertical="center"/>
    </xf>
    <xf numFmtId="3" fontId="6" fillId="0" borderId="0" xfId="0" applyNumberFormat="1" applyFont="1" applyBorder="1" applyAlignment="1">
      <alignment horizontal="right" vertical="center"/>
    </xf>
    <xf numFmtId="3" fontId="6" fillId="0" borderId="4" xfId="0" applyNumberFormat="1" applyFont="1" applyBorder="1" applyAlignment="1">
      <alignment horizontal="right" vertical="center"/>
    </xf>
    <xf numFmtId="3" fontId="8" fillId="0" borderId="10" xfId="0" applyNumberFormat="1" applyFont="1" applyBorder="1" applyAlignment="1">
      <alignment horizontal="right" vertical="center"/>
    </xf>
    <xf numFmtId="164" fontId="5" fillId="0" borderId="3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3" fontId="6" fillId="0" borderId="10" xfId="0" applyNumberFormat="1" applyFont="1" applyBorder="1" applyAlignment="1">
      <alignment horizontal="right" vertical="center"/>
    </xf>
    <xf numFmtId="3" fontId="6" fillId="0" borderId="7" xfId="0" applyNumberFormat="1" applyFont="1" applyBorder="1" applyAlignment="1">
      <alignment horizontal="right" vertical="center"/>
    </xf>
    <xf numFmtId="3" fontId="6" fillId="0" borderId="5" xfId="0" applyNumberFormat="1" applyFont="1" applyBorder="1" applyAlignment="1">
      <alignment horizontal="right" vertical="center"/>
    </xf>
    <xf numFmtId="3" fontId="6" fillId="0" borderId="11" xfId="0" applyNumberFormat="1" applyFont="1" applyBorder="1" applyAlignment="1">
      <alignment horizontal="right" vertical="center"/>
    </xf>
    <xf numFmtId="164" fontId="6" fillId="0" borderId="12" xfId="0" applyNumberFormat="1" applyFont="1" applyBorder="1" applyAlignment="1">
      <alignment horizontal="right" vertical="center" indent="1"/>
    </xf>
    <xf numFmtId="164" fontId="6" fillId="0" borderId="1" xfId="0" applyNumberFormat="1" applyFont="1" applyBorder="1" applyAlignment="1">
      <alignment horizontal="right" vertical="center" indent="1"/>
    </xf>
    <xf numFmtId="164" fontId="6" fillId="0" borderId="1" xfId="0" applyNumberFormat="1" applyFont="1" applyBorder="1" applyAlignment="1">
      <alignment horizontal="left" vertical="center" indent="1"/>
    </xf>
    <xf numFmtId="164" fontId="6" fillId="0" borderId="13" xfId="0" applyNumberFormat="1" applyFont="1" applyBorder="1" applyAlignment="1">
      <alignment horizontal="left" vertical="center" indent="1"/>
    </xf>
    <xf numFmtId="164" fontId="5" fillId="0" borderId="1" xfId="0" applyNumberFormat="1" applyFont="1" applyBorder="1" applyAlignment="1">
      <alignment horizontal="right" vertical="center" indent="1"/>
    </xf>
    <xf numFmtId="164" fontId="7" fillId="0" borderId="14" xfId="0" applyNumberFormat="1" applyFont="1" applyBorder="1" applyAlignment="1">
      <alignment horizontal="center" wrapText="1"/>
    </xf>
    <xf numFmtId="164" fontId="5" fillId="0" borderId="14" xfId="0" applyNumberFormat="1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top" wrapText="1"/>
    </xf>
    <xf numFmtId="0" fontId="9" fillId="0" borderId="6" xfId="0" applyFont="1" applyBorder="1" applyAlignment="1">
      <alignment horizontal="right" vertical="top" readingOrder="2"/>
    </xf>
    <xf numFmtId="164" fontId="10" fillId="0" borderId="0" xfId="0" applyNumberFormat="1" applyFont="1" applyAlignment="1">
      <alignment vertical="center"/>
    </xf>
    <xf numFmtId="0" fontId="10" fillId="0" borderId="6" xfId="0" applyFont="1" applyBorder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readingOrder="1"/>
    </xf>
    <xf numFmtId="164" fontId="5" fillId="0" borderId="8" xfId="0" applyNumberFormat="1" applyFont="1" applyBorder="1" applyAlignment="1">
      <alignment horizontal="center" vertical="center" wrapText="1"/>
    </xf>
    <xf numFmtId="164" fontId="5" fillId="0" borderId="11" xfId="0" applyNumberFormat="1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164" fontId="6" fillId="0" borderId="11" xfId="0" applyNumberFormat="1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right" vertical="top" indent="1" readingOrder="2"/>
    </xf>
    <xf numFmtId="0" fontId="8" fillId="0" borderId="6" xfId="0" applyFont="1" applyBorder="1" applyAlignment="1">
      <alignment horizontal="left" vertical="top" wrapText="1" indent="1"/>
    </xf>
    <xf numFmtId="0" fontId="8" fillId="0" borderId="6" xfId="0" applyFont="1" applyBorder="1" applyAlignment="1">
      <alignment horizontal="left" vertical="top" inden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81"/>
  <sheetViews>
    <sheetView showGridLines="0" rightToLeft="1" tabSelected="1" view="pageBreakPreview" topLeftCell="A58" zoomScale="106" zoomScaleNormal="85" zoomScaleSheetLayoutView="106" workbookViewId="0">
      <selection activeCell="G62" sqref="G62"/>
    </sheetView>
  </sheetViews>
  <sheetFormatPr defaultRowHeight="15.95" customHeight="1"/>
  <cols>
    <col min="1" max="1" width="10" style="2" customWidth="1"/>
    <col min="2" max="2" width="12" style="3" customWidth="1"/>
    <col min="3" max="6" width="12" style="1" customWidth="1"/>
    <col min="7" max="7" width="13.83203125" style="1" customWidth="1"/>
    <col min="8" max="10" width="12" style="1" customWidth="1"/>
    <col min="11" max="11" width="10.1640625" style="1" customWidth="1"/>
    <col min="12" max="12" width="12" style="3" customWidth="1"/>
    <col min="13" max="13" width="11.83203125" style="2" customWidth="1"/>
    <col min="14" max="16384" width="9.33203125" style="1"/>
  </cols>
  <sheetData>
    <row r="1" spans="1:13" ht="18" customHeight="1">
      <c r="A1" s="45" t="s">
        <v>80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18" customHeight="1">
      <c r="A2" s="46" t="s">
        <v>81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3" ht="6" customHeight="1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3" ht="15.95" customHeight="1">
      <c r="A4" s="48" t="s">
        <v>67</v>
      </c>
      <c r="B4" s="49"/>
      <c r="C4" s="34" t="s">
        <v>74</v>
      </c>
      <c r="D4" s="35"/>
      <c r="E4" s="36"/>
      <c r="F4" s="36"/>
      <c r="G4" s="37" t="s">
        <v>68</v>
      </c>
      <c r="H4" s="38" t="s">
        <v>0</v>
      </c>
      <c r="I4" s="4"/>
      <c r="J4" s="36"/>
      <c r="K4" s="37" t="s">
        <v>48</v>
      </c>
      <c r="L4" s="54" t="s">
        <v>66</v>
      </c>
      <c r="M4" s="55"/>
    </row>
    <row r="5" spans="1:13" ht="29.25" customHeight="1">
      <c r="A5" s="50"/>
      <c r="B5" s="51"/>
      <c r="C5" s="39" t="s">
        <v>49</v>
      </c>
      <c r="D5" s="39" t="s">
        <v>50</v>
      </c>
      <c r="E5" s="39" t="s">
        <v>53</v>
      </c>
      <c r="F5" s="39" t="s">
        <v>54</v>
      </c>
      <c r="G5" s="39" t="s">
        <v>55</v>
      </c>
      <c r="H5" s="39" t="s">
        <v>70</v>
      </c>
      <c r="I5" s="39" t="s">
        <v>72</v>
      </c>
      <c r="J5" s="39" t="s">
        <v>1</v>
      </c>
      <c r="K5" s="40" t="s">
        <v>2</v>
      </c>
      <c r="L5" s="56"/>
      <c r="M5" s="57"/>
    </row>
    <row r="6" spans="1:13" ht="33.75" customHeight="1">
      <c r="A6" s="52"/>
      <c r="B6" s="53"/>
      <c r="C6" s="5" t="s">
        <v>56</v>
      </c>
      <c r="D6" s="5" t="s">
        <v>3</v>
      </c>
      <c r="E6" s="5" t="s">
        <v>4</v>
      </c>
      <c r="F6" s="5" t="s">
        <v>69</v>
      </c>
      <c r="G6" s="5" t="s">
        <v>57</v>
      </c>
      <c r="H6" s="5" t="s">
        <v>71</v>
      </c>
      <c r="I6" s="5" t="s">
        <v>73</v>
      </c>
      <c r="J6" s="5" t="s">
        <v>46</v>
      </c>
      <c r="K6" s="41" t="s">
        <v>5</v>
      </c>
      <c r="L6" s="58"/>
      <c r="M6" s="59"/>
    </row>
    <row r="7" spans="1:13" ht="15.95" customHeight="1">
      <c r="A7" s="6" t="s">
        <v>6</v>
      </c>
      <c r="B7" s="7" t="s">
        <v>10</v>
      </c>
      <c r="C7" s="20">
        <v>1875</v>
      </c>
      <c r="D7" s="20">
        <v>1034</v>
      </c>
      <c r="E7" s="20">
        <v>2285</v>
      </c>
      <c r="F7" s="20">
        <v>1219</v>
      </c>
      <c r="G7" s="20">
        <v>1526</v>
      </c>
      <c r="H7" s="20">
        <v>5276</v>
      </c>
      <c r="I7" s="20">
        <v>513398</v>
      </c>
      <c r="J7" s="20">
        <v>1237</v>
      </c>
      <c r="K7" s="26">
        <v>519911</v>
      </c>
      <c r="L7" s="6" t="s">
        <v>11</v>
      </c>
      <c r="M7" s="8" t="s">
        <v>8</v>
      </c>
    </row>
    <row r="8" spans="1:13" ht="15.95" customHeight="1">
      <c r="A8" s="6"/>
      <c r="B8" s="7" t="s">
        <v>7</v>
      </c>
      <c r="C8" s="20">
        <v>996</v>
      </c>
      <c r="D8" s="20">
        <v>590</v>
      </c>
      <c r="E8" s="20">
        <v>1203</v>
      </c>
      <c r="F8" s="20">
        <v>685</v>
      </c>
      <c r="G8" s="20">
        <v>875</v>
      </c>
      <c r="H8" s="20">
        <v>2884</v>
      </c>
      <c r="I8" s="20">
        <v>262541</v>
      </c>
      <c r="J8" s="20">
        <v>621</v>
      </c>
      <c r="K8" s="26">
        <v>266046</v>
      </c>
      <c r="L8" s="6" t="s">
        <v>51</v>
      </c>
      <c r="M8" s="8"/>
    </row>
    <row r="9" spans="1:13" ht="15.95" customHeight="1">
      <c r="A9" s="6"/>
      <c r="B9" s="7" t="s">
        <v>9</v>
      </c>
      <c r="C9" s="20">
        <v>879</v>
      </c>
      <c r="D9" s="20">
        <v>444</v>
      </c>
      <c r="E9" s="20">
        <v>1082</v>
      </c>
      <c r="F9" s="20">
        <v>534</v>
      </c>
      <c r="G9" s="20">
        <v>651</v>
      </c>
      <c r="H9" s="20">
        <v>2392</v>
      </c>
      <c r="I9" s="20">
        <v>250857</v>
      </c>
      <c r="J9" s="20">
        <v>616</v>
      </c>
      <c r="K9" s="26">
        <v>253865</v>
      </c>
      <c r="L9" s="6" t="s">
        <v>52</v>
      </c>
      <c r="M9" s="8"/>
    </row>
    <row r="10" spans="1:13" ht="15.95" customHeight="1">
      <c r="A10" s="6" t="s">
        <v>12</v>
      </c>
      <c r="B10" s="7" t="s">
        <v>10</v>
      </c>
      <c r="C10" s="20">
        <v>4294</v>
      </c>
      <c r="D10" s="20">
        <v>2213</v>
      </c>
      <c r="E10" s="20">
        <v>2610</v>
      </c>
      <c r="F10" s="20">
        <v>2676</v>
      </c>
      <c r="G10" s="20">
        <v>2929</v>
      </c>
      <c r="H10" s="20">
        <v>10355</v>
      </c>
      <c r="I10" s="20">
        <v>455497</v>
      </c>
      <c r="J10" s="20">
        <v>1006</v>
      </c>
      <c r="K10" s="26">
        <v>466858</v>
      </c>
      <c r="L10" s="6" t="s">
        <v>11</v>
      </c>
      <c r="M10" s="8" t="s">
        <v>13</v>
      </c>
    </row>
    <row r="11" spans="1:13" ht="15.95" customHeight="1">
      <c r="A11" s="6"/>
      <c r="B11" s="7" t="s">
        <v>7</v>
      </c>
      <c r="C11" s="20">
        <v>2335</v>
      </c>
      <c r="D11" s="20">
        <v>1201</v>
      </c>
      <c r="E11" s="20">
        <v>1449</v>
      </c>
      <c r="F11" s="20">
        <v>1569</v>
      </c>
      <c r="G11" s="20">
        <v>1719</v>
      </c>
      <c r="H11" s="20">
        <v>5837</v>
      </c>
      <c r="I11" s="20">
        <v>232811</v>
      </c>
      <c r="J11" s="20">
        <v>494</v>
      </c>
      <c r="K11" s="26">
        <v>239142</v>
      </c>
      <c r="L11" s="6" t="s">
        <v>51</v>
      </c>
      <c r="M11" s="8"/>
    </row>
    <row r="12" spans="1:13" ht="15.95" customHeight="1">
      <c r="A12" s="6"/>
      <c r="B12" s="7" t="s">
        <v>9</v>
      </c>
      <c r="C12" s="20">
        <v>1959</v>
      </c>
      <c r="D12" s="20">
        <v>1012</v>
      </c>
      <c r="E12" s="20">
        <v>1161</v>
      </c>
      <c r="F12" s="20">
        <v>1107</v>
      </c>
      <c r="G12" s="20">
        <v>1210</v>
      </c>
      <c r="H12" s="20">
        <v>4518</v>
      </c>
      <c r="I12" s="20">
        <v>222686</v>
      </c>
      <c r="J12" s="20">
        <v>512</v>
      </c>
      <c r="K12" s="26">
        <v>227716</v>
      </c>
      <c r="L12" s="6" t="s">
        <v>52</v>
      </c>
      <c r="M12" s="8"/>
    </row>
    <row r="13" spans="1:13" ht="15.95" customHeight="1">
      <c r="A13" s="6" t="s">
        <v>14</v>
      </c>
      <c r="B13" s="7" t="s">
        <v>10</v>
      </c>
      <c r="C13" s="20">
        <v>6418</v>
      </c>
      <c r="D13" s="20">
        <v>2600</v>
      </c>
      <c r="E13" s="20">
        <v>2882</v>
      </c>
      <c r="F13" s="20">
        <v>3194</v>
      </c>
      <c r="G13" s="20">
        <v>2981</v>
      </c>
      <c r="H13" s="20">
        <v>13238</v>
      </c>
      <c r="I13" s="20">
        <v>452139</v>
      </c>
      <c r="J13" s="20">
        <v>852</v>
      </c>
      <c r="K13" s="26">
        <v>466229</v>
      </c>
      <c r="L13" s="6" t="s">
        <v>11</v>
      </c>
      <c r="M13" s="8" t="s">
        <v>15</v>
      </c>
    </row>
    <row r="14" spans="1:13" ht="15.95" customHeight="1">
      <c r="A14" s="6"/>
      <c r="B14" s="7" t="s">
        <v>7</v>
      </c>
      <c r="C14" s="20">
        <v>3458</v>
      </c>
      <c r="D14" s="20">
        <v>1540</v>
      </c>
      <c r="E14" s="20">
        <v>1725</v>
      </c>
      <c r="F14" s="20">
        <v>1877</v>
      </c>
      <c r="G14" s="20">
        <v>1757</v>
      </c>
      <c r="H14" s="20">
        <v>7593</v>
      </c>
      <c r="I14" s="20">
        <v>230259</v>
      </c>
      <c r="J14" s="20">
        <v>429</v>
      </c>
      <c r="K14" s="26">
        <v>238281</v>
      </c>
      <c r="L14" s="6" t="s">
        <v>51</v>
      </c>
      <c r="M14" s="8"/>
    </row>
    <row r="15" spans="1:13" ht="15.95" customHeight="1">
      <c r="A15" s="6"/>
      <c r="B15" s="7" t="s">
        <v>9</v>
      </c>
      <c r="C15" s="20">
        <v>2960</v>
      </c>
      <c r="D15" s="20">
        <v>1060</v>
      </c>
      <c r="E15" s="20">
        <v>1157</v>
      </c>
      <c r="F15" s="20">
        <v>1317</v>
      </c>
      <c r="G15" s="20">
        <v>1224</v>
      </c>
      <c r="H15" s="20">
        <v>5645</v>
      </c>
      <c r="I15" s="20">
        <v>221880</v>
      </c>
      <c r="J15" s="20">
        <v>423</v>
      </c>
      <c r="K15" s="26">
        <v>227948</v>
      </c>
      <c r="L15" s="6" t="s">
        <v>52</v>
      </c>
      <c r="M15" s="8"/>
    </row>
    <row r="16" spans="1:13" ht="15.95" customHeight="1">
      <c r="A16" s="6" t="s">
        <v>16</v>
      </c>
      <c r="B16" s="7" t="s">
        <v>10</v>
      </c>
      <c r="C16" s="20">
        <v>6028</v>
      </c>
      <c r="D16" s="20">
        <v>1910</v>
      </c>
      <c r="E16" s="20">
        <v>2847</v>
      </c>
      <c r="F16" s="20">
        <v>2655</v>
      </c>
      <c r="G16" s="20">
        <v>2587</v>
      </c>
      <c r="H16" s="20">
        <v>11796</v>
      </c>
      <c r="I16" s="20">
        <v>401846</v>
      </c>
      <c r="J16" s="20">
        <v>728</v>
      </c>
      <c r="K16" s="26">
        <v>414370</v>
      </c>
      <c r="L16" s="6" t="s">
        <v>11</v>
      </c>
      <c r="M16" s="8" t="s">
        <v>17</v>
      </c>
    </row>
    <row r="17" spans="1:13" ht="15.95" customHeight="1">
      <c r="A17" s="6"/>
      <c r="B17" s="7" t="s">
        <v>7</v>
      </c>
      <c r="C17" s="20">
        <v>3354</v>
      </c>
      <c r="D17" s="20">
        <v>1176</v>
      </c>
      <c r="E17" s="20">
        <v>1865</v>
      </c>
      <c r="F17" s="20">
        <v>1583</v>
      </c>
      <c r="G17" s="20">
        <v>1532</v>
      </c>
      <c r="H17" s="20">
        <v>7049</v>
      </c>
      <c r="I17" s="20">
        <v>204016</v>
      </c>
      <c r="J17" s="20">
        <v>359</v>
      </c>
      <c r="K17" s="26">
        <v>211424</v>
      </c>
      <c r="L17" s="6" t="s">
        <v>51</v>
      </c>
      <c r="M17" s="8"/>
    </row>
    <row r="18" spans="1:13" ht="15.95" customHeight="1">
      <c r="A18" s="6"/>
      <c r="B18" s="7" t="s">
        <v>9</v>
      </c>
      <c r="C18" s="20">
        <v>2674</v>
      </c>
      <c r="D18" s="20">
        <v>734</v>
      </c>
      <c r="E18" s="20">
        <v>982</v>
      </c>
      <c r="F18" s="20">
        <v>1072</v>
      </c>
      <c r="G18" s="20">
        <v>1055</v>
      </c>
      <c r="H18" s="20">
        <v>4747</v>
      </c>
      <c r="I18" s="20">
        <v>197830</v>
      </c>
      <c r="J18" s="20">
        <v>369</v>
      </c>
      <c r="K18" s="26">
        <v>202946</v>
      </c>
      <c r="L18" s="6" t="s">
        <v>52</v>
      </c>
      <c r="M18" s="8"/>
    </row>
    <row r="19" spans="1:13" ht="15.95" customHeight="1">
      <c r="A19" s="6" t="s">
        <v>18</v>
      </c>
      <c r="B19" s="7" t="s">
        <v>10</v>
      </c>
      <c r="C19" s="20">
        <v>4056</v>
      </c>
      <c r="D19" s="20">
        <v>1422</v>
      </c>
      <c r="E19" s="20">
        <v>2421</v>
      </c>
      <c r="F19" s="20">
        <v>1895</v>
      </c>
      <c r="G19" s="20">
        <v>1904</v>
      </c>
      <c r="H19" s="20">
        <v>8543</v>
      </c>
      <c r="I19" s="20">
        <v>300678</v>
      </c>
      <c r="J19" s="20">
        <v>564</v>
      </c>
      <c r="K19" s="26">
        <v>309785</v>
      </c>
      <c r="L19" s="6" t="s">
        <v>11</v>
      </c>
      <c r="M19" s="8" t="s">
        <v>19</v>
      </c>
    </row>
    <row r="20" spans="1:13" ht="15.95" customHeight="1">
      <c r="A20" s="6"/>
      <c r="B20" s="7" t="s">
        <v>7</v>
      </c>
      <c r="C20" s="20">
        <v>2412</v>
      </c>
      <c r="D20" s="20">
        <v>920</v>
      </c>
      <c r="E20" s="20">
        <v>1739</v>
      </c>
      <c r="F20" s="20">
        <v>1137</v>
      </c>
      <c r="G20" s="20">
        <v>1151</v>
      </c>
      <c r="H20" s="20">
        <v>5440</v>
      </c>
      <c r="I20" s="20">
        <v>152628</v>
      </c>
      <c r="J20" s="20">
        <v>279</v>
      </c>
      <c r="K20" s="26">
        <v>158347</v>
      </c>
      <c r="L20" s="6" t="s">
        <v>51</v>
      </c>
      <c r="M20" s="8"/>
    </row>
    <row r="21" spans="1:13" ht="15.95" customHeight="1">
      <c r="A21" s="6"/>
      <c r="B21" s="7" t="s">
        <v>9</v>
      </c>
      <c r="C21" s="20">
        <v>1644</v>
      </c>
      <c r="D21" s="20">
        <v>502</v>
      </c>
      <c r="E21" s="20">
        <v>682</v>
      </c>
      <c r="F21" s="20">
        <v>758</v>
      </c>
      <c r="G21" s="20">
        <v>753</v>
      </c>
      <c r="H21" s="20">
        <v>3103</v>
      </c>
      <c r="I21" s="20">
        <v>148050</v>
      </c>
      <c r="J21" s="20">
        <v>285</v>
      </c>
      <c r="K21" s="26">
        <v>151438</v>
      </c>
      <c r="L21" s="6" t="s">
        <v>52</v>
      </c>
      <c r="M21" s="8"/>
    </row>
    <row r="22" spans="1:13" ht="15.95" customHeight="1">
      <c r="A22" s="6" t="s">
        <v>20</v>
      </c>
      <c r="B22" s="7" t="s">
        <v>10</v>
      </c>
      <c r="C22" s="20">
        <v>3379</v>
      </c>
      <c r="D22" s="20">
        <v>1241</v>
      </c>
      <c r="E22" s="20">
        <v>2065</v>
      </c>
      <c r="F22" s="20">
        <v>1504</v>
      </c>
      <c r="G22" s="20">
        <v>1476</v>
      </c>
      <c r="H22" s="20">
        <v>7210</v>
      </c>
      <c r="I22" s="20">
        <v>244026</v>
      </c>
      <c r="J22" s="20">
        <v>502</v>
      </c>
      <c r="K22" s="26">
        <v>251738</v>
      </c>
      <c r="L22" s="6" t="s">
        <v>11</v>
      </c>
      <c r="M22" s="8" t="s">
        <v>21</v>
      </c>
    </row>
    <row r="23" spans="1:13" ht="15.95" customHeight="1">
      <c r="A23" s="6"/>
      <c r="B23" s="7" t="s">
        <v>7</v>
      </c>
      <c r="C23" s="20">
        <v>1979</v>
      </c>
      <c r="D23" s="20">
        <v>765</v>
      </c>
      <c r="E23" s="20">
        <v>1503</v>
      </c>
      <c r="F23" s="20">
        <v>874</v>
      </c>
      <c r="G23" s="20">
        <v>876</v>
      </c>
      <c r="H23" s="20">
        <v>4561</v>
      </c>
      <c r="I23" s="20">
        <v>123204</v>
      </c>
      <c r="J23" s="20">
        <v>255</v>
      </c>
      <c r="K23" s="26">
        <v>128020</v>
      </c>
      <c r="L23" s="6" t="s">
        <v>51</v>
      </c>
      <c r="M23" s="8"/>
    </row>
    <row r="24" spans="1:13" ht="15.95" customHeight="1">
      <c r="A24" s="6"/>
      <c r="B24" s="7" t="s">
        <v>9</v>
      </c>
      <c r="C24" s="20">
        <v>1400</v>
      </c>
      <c r="D24" s="20">
        <v>476</v>
      </c>
      <c r="E24" s="20">
        <v>562</v>
      </c>
      <c r="F24" s="20">
        <v>630</v>
      </c>
      <c r="G24" s="20">
        <v>600</v>
      </c>
      <c r="H24" s="20">
        <v>2649</v>
      </c>
      <c r="I24" s="20">
        <v>120822</v>
      </c>
      <c r="J24" s="20">
        <v>247</v>
      </c>
      <c r="K24" s="26">
        <v>123718</v>
      </c>
      <c r="L24" s="6" t="s">
        <v>52</v>
      </c>
      <c r="M24" s="8"/>
    </row>
    <row r="25" spans="1:13" ht="15.95" customHeight="1">
      <c r="A25" s="6" t="s">
        <v>22</v>
      </c>
      <c r="B25" s="7" t="s">
        <v>10</v>
      </c>
      <c r="C25" s="20">
        <v>3262</v>
      </c>
      <c r="D25" s="20">
        <v>1227</v>
      </c>
      <c r="E25" s="20">
        <v>2253</v>
      </c>
      <c r="F25" s="20">
        <v>1222</v>
      </c>
      <c r="G25" s="20">
        <v>1225</v>
      </c>
      <c r="H25" s="20">
        <v>7090</v>
      </c>
      <c r="I25" s="20">
        <v>207220</v>
      </c>
      <c r="J25" s="20">
        <v>484</v>
      </c>
      <c r="K25" s="26">
        <v>214794</v>
      </c>
      <c r="L25" s="6" t="s">
        <v>11</v>
      </c>
      <c r="M25" s="8" t="s">
        <v>23</v>
      </c>
    </row>
    <row r="26" spans="1:13" ht="15.95" customHeight="1">
      <c r="A26" s="6"/>
      <c r="B26" s="7" t="s">
        <v>7</v>
      </c>
      <c r="C26" s="20">
        <v>1875</v>
      </c>
      <c r="D26" s="20">
        <v>704</v>
      </c>
      <c r="E26" s="20">
        <v>1614</v>
      </c>
      <c r="F26" s="20">
        <v>693</v>
      </c>
      <c r="G26" s="20">
        <v>719</v>
      </c>
      <c r="H26" s="20">
        <v>4391</v>
      </c>
      <c r="I26" s="20">
        <v>104255</v>
      </c>
      <c r="J26" s="20">
        <v>242</v>
      </c>
      <c r="K26" s="26">
        <v>108888</v>
      </c>
      <c r="L26" s="6" t="s">
        <v>51</v>
      </c>
      <c r="M26" s="8"/>
    </row>
    <row r="27" spans="1:13" ht="15.95" customHeight="1">
      <c r="A27" s="9"/>
      <c r="B27" s="10" t="s">
        <v>9</v>
      </c>
      <c r="C27" s="21">
        <v>1387</v>
      </c>
      <c r="D27" s="21">
        <v>523</v>
      </c>
      <c r="E27" s="21">
        <v>639</v>
      </c>
      <c r="F27" s="21">
        <v>529</v>
      </c>
      <c r="G27" s="21">
        <v>506</v>
      </c>
      <c r="H27" s="21">
        <v>2699</v>
      </c>
      <c r="I27" s="21">
        <v>102965</v>
      </c>
      <c r="J27" s="21">
        <v>242</v>
      </c>
      <c r="K27" s="32">
        <v>105906</v>
      </c>
      <c r="L27" s="9" t="s">
        <v>52</v>
      </c>
      <c r="M27" s="11"/>
    </row>
    <row r="28" spans="1:13" ht="18" customHeight="1">
      <c r="A28" s="45" t="s">
        <v>82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</row>
    <row r="29" spans="1:13" ht="18" customHeight="1">
      <c r="A29" s="46" t="s">
        <v>83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</row>
    <row r="30" spans="1:13" ht="6" customHeight="1">
      <c r="A30" s="47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</row>
    <row r="31" spans="1:13" s="12" customFormat="1" ht="15.95" customHeight="1">
      <c r="A31" s="48" t="s">
        <v>67</v>
      </c>
      <c r="B31" s="49"/>
      <c r="C31" s="34" t="s">
        <v>74</v>
      </c>
      <c r="D31" s="35"/>
      <c r="E31" s="36"/>
      <c r="F31" s="36"/>
      <c r="G31" s="37" t="s">
        <v>68</v>
      </c>
      <c r="H31" s="38" t="s">
        <v>0</v>
      </c>
      <c r="I31" s="4"/>
      <c r="J31" s="36"/>
      <c r="K31" s="37" t="s">
        <v>48</v>
      </c>
      <c r="L31" s="54" t="s">
        <v>66</v>
      </c>
      <c r="M31" s="55"/>
    </row>
    <row r="32" spans="1:13" s="12" customFormat="1" ht="32.25" customHeight="1">
      <c r="A32" s="50"/>
      <c r="B32" s="51"/>
      <c r="C32" s="39" t="s">
        <v>49</v>
      </c>
      <c r="D32" s="39" t="s">
        <v>50</v>
      </c>
      <c r="E32" s="39" t="s">
        <v>53</v>
      </c>
      <c r="F32" s="39" t="s">
        <v>54</v>
      </c>
      <c r="G32" s="39" t="s">
        <v>55</v>
      </c>
      <c r="H32" s="39" t="s">
        <v>70</v>
      </c>
      <c r="I32" s="39" t="s">
        <v>72</v>
      </c>
      <c r="J32" s="39" t="s">
        <v>1</v>
      </c>
      <c r="K32" s="40" t="s">
        <v>2</v>
      </c>
      <c r="L32" s="56"/>
      <c r="M32" s="57"/>
    </row>
    <row r="33" spans="1:13" s="13" customFormat="1" ht="34.5" customHeight="1">
      <c r="A33" s="52"/>
      <c r="B33" s="53"/>
      <c r="C33" s="5" t="s">
        <v>56</v>
      </c>
      <c r="D33" s="5" t="s">
        <v>3</v>
      </c>
      <c r="E33" s="5" t="s">
        <v>4</v>
      </c>
      <c r="F33" s="5" t="s">
        <v>69</v>
      </c>
      <c r="G33" s="5" t="s">
        <v>57</v>
      </c>
      <c r="H33" s="5" t="s">
        <v>71</v>
      </c>
      <c r="I33" s="5" t="s">
        <v>73</v>
      </c>
      <c r="J33" s="5" t="s">
        <v>46</v>
      </c>
      <c r="K33" s="41" t="s">
        <v>5</v>
      </c>
      <c r="L33" s="58"/>
      <c r="M33" s="59"/>
    </row>
    <row r="34" spans="1:13" s="12" customFormat="1" ht="15.95" customHeight="1">
      <c r="A34" s="6" t="s">
        <v>24</v>
      </c>
      <c r="B34" s="7" t="s">
        <v>10</v>
      </c>
      <c r="C34" s="22">
        <v>3316</v>
      </c>
      <c r="D34" s="19">
        <v>1302</v>
      </c>
      <c r="E34" s="19">
        <v>2449</v>
      </c>
      <c r="F34" s="19">
        <v>1003</v>
      </c>
      <c r="G34" s="19">
        <v>998</v>
      </c>
      <c r="H34" s="19">
        <v>7207</v>
      </c>
      <c r="I34" s="19">
        <v>169132</v>
      </c>
      <c r="J34" s="19">
        <v>424</v>
      </c>
      <c r="K34" s="33">
        <v>176763</v>
      </c>
      <c r="L34" s="6" t="s">
        <v>11</v>
      </c>
      <c r="M34" s="8" t="s">
        <v>25</v>
      </c>
    </row>
    <row r="35" spans="1:13" s="12" customFormat="1" ht="15.95" customHeight="1">
      <c r="A35" s="6"/>
      <c r="B35" s="7" t="s">
        <v>7</v>
      </c>
      <c r="C35" s="23">
        <v>1973</v>
      </c>
      <c r="D35" s="20">
        <v>803</v>
      </c>
      <c r="E35" s="20">
        <v>1685</v>
      </c>
      <c r="F35" s="20">
        <v>612</v>
      </c>
      <c r="G35" s="20">
        <v>597</v>
      </c>
      <c r="H35" s="20">
        <v>4514</v>
      </c>
      <c r="I35" s="20">
        <v>85371</v>
      </c>
      <c r="J35" s="20">
        <v>214</v>
      </c>
      <c r="K35" s="26">
        <v>90099</v>
      </c>
      <c r="L35" s="6" t="s">
        <v>51</v>
      </c>
      <c r="M35" s="8"/>
    </row>
    <row r="36" spans="1:13" s="12" customFormat="1" ht="15.95" customHeight="1">
      <c r="A36" s="6"/>
      <c r="B36" s="7" t="s">
        <v>9</v>
      </c>
      <c r="C36" s="23">
        <v>1343</v>
      </c>
      <c r="D36" s="20">
        <v>499</v>
      </c>
      <c r="E36" s="20">
        <v>764</v>
      </c>
      <c r="F36" s="20">
        <v>391</v>
      </c>
      <c r="G36" s="20">
        <v>401</v>
      </c>
      <c r="H36" s="20">
        <v>2693</v>
      </c>
      <c r="I36" s="20">
        <v>83761</v>
      </c>
      <c r="J36" s="20">
        <v>210</v>
      </c>
      <c r="K36" s="26">
        <v>86664</v>
      </c>
      <c r="L36" s="6" t="s">
        <v>52</v>
      </c>
      <c r="M36" s="8"/>
    </row>
    <row r="37" spans="1:13" s="12" customFormat="1" ht="15.95" customHeight="1">
      <c r="A37" s="6" t="s">
        <v>26</v>
      </c>
      <c r="B37" s="7" t="s">
        <v>10</v>
      </c>
      <c r="C37" s="23">
        <v>4080</v>
      </c>
      <c r="D37" s="20">
        <v>1528</v>
      </c>
      <c r="E37" s="20">
        <v>2960</v>
      </c>
      <c r="F37" s="20">
        <v>973</v>
      </c>
      <c r="G37" s="20">
        <v>963</v>
      </c>
      <c r="H37" s="20">
        <v>8367</v>
      </c>
      <c r="I37" s="20">
        <v>147686</v>
      </c>
      <c r="J37" s="20">
        <v>269</v>
      </c>
      <c r="K37" s="26">
        <v>156322</v>
      </c>
      <c r="L37" s="6" t="s">
        <v>11</v>
      </c>
      <c r="M37" s="8" t="s">
        <v>27</v>
      </c>
    </row>
    <row r="38" spans="1:13" s="12" customFormat="1" ht="15.95" customHeight="1">
      <c r="A38" s="6"/>
      <c r="B38" s="7" t="s">
        <v>7</v>
      </c>
      <c r="C38" s="23">
        <v>2348</v>
      </c>
      <c r="D38" s="20">
        <v>922</v>
      </c>
      <c r="E38" s="20">
        <v>1927</v>
      </c>
      <c r="F38" s="20">
        <v>583</v>
      </c>
      <c r="G38" s="20">
        <v>590</v>
      </c>
      <c r="H38" s="20">
        <v>5104</v>
      </c>
      <c r="I38" s="20">
        <v>75887</v>
      </c>
      <c r="J38" s="20">
        <v>150</v>
      </c>
      <c r="K38" s="26">
        <v>81141</v>
      </c>
      <c r="L38" s="6" t="s">
        <v>51</v>
      </c>
      <c r="M38" s="8"/>
    </row>
    <row r="39" spans="1:13" s="12" customFormat="1" ht="15.95" customHeight="1">
      <c r="A39" s="6"/>
      <c r="B39" s="7" t="s">
        <v>9</v>
      </c>
      <c r="C39" s="23">
        <v>1732</v>
      </c>
      <c r="D39" s="20">
        <v>606</v>
      </c>
      <c r="E39" s="20">
        <v>1033</v>
      </c>
      <c r="F39" s="20">
        <v>390</v>
      </c>
      <c r="G39" s="20">
        <v>373</v>
      </c>
      <c r="H39" s="20">
        <v>3263</v>
      </c>
      <c r="I39" s="20">
        <v>71799</v>
      </c>
      <c r="J39" s="20">
        <v>119</v>
      </c>
      <c r="K39" s="26">
        <v>75181</v>
      </c>
      <c r="L39" s="6" t="s">
        <v>52</v>
      </c>
      <c r="M39" s="8"/>
    </row>
    <row r="40" spans="1:13" s="12" customFormat="1" ht="15.95" customHeight="1">
      <c r="A40" s="6" t="s">
        <v>28</v>
      </c>
      <c r="B40" s="7" t="s">
        <v>10</v>
      </c>
      <c r="C40" s="23">
        <v>5631</v>
      </c>
      <c r="D40" s="20">
        <v>1648</v>
      </c>
      <c r="E40" s="20">
        <v>3005</v>
      </c>
      <c r="F40" s="20">
        <v>755</v>
      </c>
      <c r="G40" s="20">
        <v>781</v>
      </c>
      <c r="H40" s="20">
        <v>9367</v>
      </c>
      <c r="I40" s="20">
        <v>107833</v>
      </c>
      <c r="J40" s="20">
        <v>246</v>
      </c>
      <c r="K40" s="26">
        <v>117446</v>
      </c>
      <c r="L40" s="6" t="s">
        <v>11</v>
      </c>
      <c r="M40" s="8" t="s">
        <v>29</v>
      </c>
    </row>
    <row r="41" spans="1:13" s="12" customFormat="1" ht="15.95" customHeight="1">
      <c r="A41" s="6"/>
      <c r="B41" s="7" t="s">
        <v>7</v>
      </c>
      <c r="C41" s="23">
        <v>3100</v>
      </c>
      <c r="D41" s="20">
        <v>936</v>
      </c>
      <c r="E41" s="20">
        <v>1771</v>
      </c>
      <c r="F41" s="20">
        <v>442</v>
      </c>
      <c r="G41" s="20">
        <v>467</v>
      </c>
      <c r="H41" s="20">
        <v>5335</v>
      </c>
      <c r="I41" s="20">
        <v>55349</v>
      </c>
      <c r="J41" s="20">
        <v>124</v>
      </c>
      <c r="K41" s="26">
        <v>60808</v>
      </c>
      <c r="L41" s="6" t="s">
        <v>51</v>
      </c>
      <c r="M41" s="8"/>
    </row>
    <row r="42" spans="1:13" s="12" customFormat="1" ht="15.95" customHeight="1">
      <c r="A42" s="6"/>
      <c r="B42" s="7" t="s">
        <v>9</v>
      </c>
      <c r="C42" s="23">
        <v>2531</v>
      </c>
      <c r="D42" s="20">
        <v>712</v>
      </c>
      <c r="E42" s="20">
        <v>1234</v>
      </c>
      <c r="F42" s="20">
        <v>313</v>
      </c>
      <c r="G42" s="20">
        <v>314</v>
      </c>
      <c r="H42" s="20">
        <v>4032</v>
      </c>
      <c r="I42" s="20">
        <v>52484</v>
      </c>
      <c r="J42" s="20">
        <v>122</v>
      </c>
      <c r="K42" s="26">
        <v>56638</v>
      </c>
      <c r="L42" s="6" t="s">
        <v>52</v>
      </c>
      <c r="M42" s="8"/>
    </row>
    <row r="43" spans="1:13" s="12" customFormat="1" ht="15.95" customHeight="1">
      <c r="A43" s="6" t="s">
        <v>30</v>
      </c>
      <c r="B43" s="7" t="s">
        <v>10</v>
      </c>
      <c r="C43" s="23">
        <v>5883</v>
      </c>
      <c r="D43" s="20">
        <v>1804</v>
      </c>
      <c r="E43" s="20">
        <v>3198</v>
      </c>
      <c r="F43" s="20">
        <v>590</v>
      </c>
      <c r="G43" s="20">
        <v>600</v>
      </c>
      <c r="H43" s="20">
        <v>9252</v>
      </c>
      <c r="I43" s="20">
        <v>73734</v>
      </c>
      <c r="J43" s="20">
        <v>176</v>
      </c>
      <c r="K43" s="26">
        <v>83162</v>
      </c>
      <c r="L43" s="6" t="s">
        <v>11</v>
      </c>
      <c r="M43" s="8" t="s">
        <v>31</v>
      </c>
    </row>
    <row r="44" spans="1:13" s="12" customFormat="1" ht="15.95" customHeight="1">
      <c r="A44" s="6"/>
      <c r="B44" s="7" t="s">
        <v>7</v>
      </c>
      <c r="C44" s="23">
        <v>2947</v>
      </c>
      <c r="D44" s="20">
        <v>971</v>
      </c>
      <c r="E44" s="20">
        <v>1552</v>
      </c>
      <c r="F44" s="20">
        <v>348</v>
      </c>
      <c r="G44" s="20">
        <v>355</v>
      </c>
      <c r="H44" s="20">
        <v>4745</v>
      </c>
      <c r="I44" s="20">
        <v>36751</v>
      </c>
      <c r="J44" s="20">
        <v>81</v>
      </c>
      <c r="K44" s="26">
        <v>41577</v>
      </c>
      <c r="L44" s="6" t="s">
        <v>51</v>
      </c>
      <c r="M44" s="8"/>
    </row>
    <row r="45" spans="1:13" s="12" customFormat="1" ht="15.95" customHeight="1">
      <c r="A45" s="6"/>
      <c r="B45" s="7" t="s">
        <v>9</v>
      </c>
      <c r="C45" s="23">
        <v>2936</v>
      </c>
      <c r="D45" s="20">
        <v>833</v>
      </c>
      <c r="E45" s="20">
        <v>1646</v>
      </c>
      <c r="F45" s="20">
        <v>242</v>
      </c>
      <c r="G45" s="20">
        <v>245</v>
      </c>
      <c r="H45" s="20">
        <v>4507</v>
      </c>
      <c r="I45" s="20">
        <v>36983</v>
      </c>
      <c r="J45" s="20">
        <v>95</v>
      </c>
      <c r="K45" s="26">
        <v>41585</v>
      </c>
      <c r="L45" s="6" t="s">
        <v>52</v>
      </c>
      <c r="M45" s="8"/>
    </row>
    <row r="46" spans="1:13" s="12" customFormat="1" ht="15.95" customHeight="1">
      <c r="A46" s="6" t="s">
        <v>32</v>
      </c>
      <c r="B46" s="7" t="s">
        <v>10</v>
      </c>
      <c r="C46" s="23">
        <v>5860</v>
      </c>
      <c r="D46" s="20">
        <v>2142</v>
      </c>
      <c r="E46" s="20">
        <v>3689</v>
      </c>
      <c r="F46" s="20">
        <v>504</v>
      </c>
      <c r="G46" s="20">
        <v>510</v>
      </c>
      <c r="H46" s="20">
        <v>9331</v>
      </c>
      <c r="I46" s="20">
        <v>53411</v>
      </c>
      <c r="J46" s="20">
        <v>139</v>
      </c>
      <c r="K46" s="26">
        <v>62881</v>
      </c>
      <c r="L46" s="6" t="s">
        <v>11</v>
      </c>
      <c r="M46" s="8" t="s">
        <v>33</v>
      </c>
    </row>
    <row r="47" spans="1:13" s="12" customFormat="1" ht="15.95" customHeight="1">
      <c r="A47" s="6"/>
      <c r="B47" s="7" t="s">
        <v>7</v>
      </c>
      <c r="C47" s="23">
        <v>2920</v>
      </c>
      <c r="D47" s="20">
        <v>1118</v>
      </c>
      <c r="E47" s="20">
        <v>1669</v>
      </c>
      <c r="F47" s="20">
        <v>256</v>
      </c>
      <c r="G47" s="20">
        <v>274</v>
      </c>
      <c r="H47" s="20">
        <v>4606</v>
      </c>
      <c r="I47" s="20">
        <v>27297</v>
      </c>
      <c r="J47" s="20">
        <v>73</v>
      </c>
      <c r="K47" s="26">
        <v>31976</v>
      </c>
      <c r="L47" s="6" t="s">
        <v>51</v>
      </c>
      <c r="M47" s="8"/>
    </row>
    <row r="48" spans="1:13" s="12" customFormat="1" ht="15.95" customHeight="1">
      <c r="A48" s="6"/>
      <c r="B48" s="7" t="s">
        <v>9</v>
      </c>
      <c r="C48" s="23">
        <v>2940</v>
      </c>
      <c r="D48" s="20">
        <v>1024</v>
      </c>
      <c r="E48" s="20">
        <v>2020</v>
      </c>
      <c r="F48" s="20">
        <v>248</v>
      </c>
      <c r="G48" s="20">
        <v>236</v>
      </c>
      <c r="H48" s="20">
        <v>4725</v>
      </c>
      <c r="I48" s="20">
        <v>26114</v>
      </c>
      <c r="J48" s="20">
        <v>66</v>
      </c>
      <c r="K48" s="26">
        <v>30905</v>
      </c>
      <c r="L48" s="6" t="s">
        <v>52</v>
      </c>
      <c r="M48" s="8"/>
    </row>
    <row r="49" spans="1:13" s="12" customFormat="1" ht="15.95" customHeight="1">
      <c r="A49" s="6" t="s">
        <v>34</v>
      </c>
      <c r="B49" s="7" t="s">
        <v>10</v>
      </c>
      <c r="C49" s="23">
        <v>6322</v>
      </c>
      <c r="D49" s="20">
        <v>2927</v>
      </c>
      <c r="E49" s="20">
        <v>4739</v>
      </c>
      <c r="F49" s="20">
        <v>570</v>
      </c>
      <c r="G49" s="20">
        <v>576</v>
      </c>
      <c r="H49" s="20">
        <v>10291</v>
      </c>
      <c r="I49" s="20">
        <v>37355</v>
      </c>
      <c r="J49" s="20">
        <v>108</v>
      </c>
      <c r="K49" s="26">
        <v>47754</v>
      </c>
      <c r="L49" s="6" t="s">
        <v>11</v>
      </c>
      <c r="M49" s="8" t="s">
        <v>35</v>
      </c>
    </row>
    <row r="50" spans="1:13" s="12" customFormat="1" ht="15.95" customHeight="1">
      <c r="A50" s="6"/>
      <c r="B50" s="7" t="s">
        <v>7</v>
      </c>
      <c r="C50" s="23">
        <v>2677</v>
      </c>
      <c r="D50" s="20">
        <v>1311</v>
      </c>
      <c r="E50" s="20">
        <v>1667</v>
      </c>
      <c r="F50" s="20">
        <v>253</v>
      </c>
      <c r="G50" s="20">
        <v>267</v>
      </c>
      <c r="H50" s="20">
        <v>4272</v>
      </c>
      <c r="I50" s="20">
        <v>17721</v>
      </c>
      <c r="J50" s="20">
        <v>47</v>
      </c>
      <c r="K50" s="26">
        <v>22040</v>
      </c>
      <c r="L50" s="6" t="s">
        <v>51</v>
      </c>
      <c r="M50" s="8"/>
    </row>
    <row r="51" spans="1:13" s="12" customFormat="1" ht="15.95" customHeight="1">
      <c r="A51" s="6"/>
      <c r="B51" s="7" t="s">
        <v>9</v>
      </c>
      <c r="C51" s="23">
        <v>3645</v>
      </c>
      <c r="D51" s="20">
        <v>1616</v>
      </c>
      <c r="E51" s="20">
        <v>3072</v>
      </c>
      <c r="F51" s="20">
        <v>317</v>
      </c>
      <c r="G51" s="20">
        <v>309</v>
      </c>
      <c r="H51" s="20">
        <v>6019</v>
      </c>
      <c r="I51" s="20">
        <v>19634</v>
      </c>
      <c r="J51" s="20">
        <v>61</v>
      </c>
      <c r="K51" s="26">
        <v>25714</v>
      </c>
      <c r="L51" s="6" t="s">
        <v>52</v>
      </c>
      <c r="M51" s="8"/>
    </row>
    <row r="52" spans="1:13" s="14" customFormat="1" ht="15.95" customHeight="1">
      <c r="A52" s="6" t="s">
        <v>36</v>
      </c>
      <c r="B52" s="7" t="s">
        <v>10</v>
      </c>
      <c r="C52" s="23">
        <v>5963</v>
      </c>
      <c r="D52" s="20">
        <v>3231</v>
      </c>
      <c r="E52" s="20">
        <v>5106</v>
      </c>
      <c r="F52" s="20">
        <v>639</v>
      </c>
      <c r="G52" s="20">
        <v>639</v>
      </c>
      <c r="H52" s="20">
        <v>9820</v>
      </c>
      <c r="I52" s="20">
        <v>23741</v>
      </c>
      <c r="J52" s="20">
        <v>89</v>
      </c>
      <c r="K52" s="26">
        <v>33650</v>
      </c>
      <c r="L52" s="6" t="s">
        <v>11</v>
      </c>
      <c r="M52" s="8" t="s">
        <v>37</v>
      </c>
    </row>
    <row r="53" spans="1:13" s="12" customFormat="1" ht="15.95" customHeight="1">
      <c r="A53" s="6"/>
      <c r="B53" s="7" t="s">
        <v>7</v>
      </c>
      <c r="C53" s="23">
        <v>2204</v>
      </c>
      <c r="D53" s="20">
        <v>1286</v>
      </c>
      <c r="E53" s="20">
        <v>1568</v>
      </c>
      <c r="F53" s="20">
        <v>242</v>
      </c>
      <c r="G53" s="20">
        <v>249</v>
      </c>
      <c r="H53" s="20">
        <v>3571</v>
      </c>
      <c r="I53" s="20">
        <v>10236</v>
      </c>
      <c r="J53" s="20">
        <v>35</v>
      </c>
      <c r="K53" s="26">
        <v>13842</v>
      </c>
      <c r="L53" s="6" t="s">
        <v>51</v>
      </c>
      <c r="M53" s="8"/>
    </row>
    <row r="54" spans="1:13" s="12" customFormat="1" ht="15.95" customHeight="1">
      <c r="A54" s="9"/>
      <c r="B54" s="10" t="s">
        <v>9</v>
      </c>
      <c r="C54" s="27">
        <v>3759</v>
      </c>
      <c r="D54" s="21">
        <v>1945</v>
      </c>
      <c r="E54" s="21">
        <v>3538</v>
      </c>
      <c r="F54" s="21">
        <v>397</v>
      </c>
      <c r="G54" s="21">
        <v>390</v>
      </c>
      <c r="H54" s="21">
        <v>6249</v>
      </c>
      <c r="I54" s="21">
        <v>13505</v>
      </c>
      <c r="J54" s="21">
        <v>54</v>
      </c>
      <c r="K54" s="32">
        <v>19808</v>
      </c>
      <c r="L54" s="9" t="s">
        <v>52</v>
      </c>
      <c r="M54" s="11"/>
    </row>
    <row r="55" spans="1:13" s="13" customFormat="1" ht="15.95" customHeight="1">
      <c r="A55" s="6" t="s">
        <v>38</v>
      </c>
      <c r="B55" s="7" t="s">
        <v>10</v>
      </c>
      <c r="C55" s="23">
        <v>6844</v>
      </c>
      <c r="D55" s="20">
        <v>4328</v>
      </c>
      <c r="E55" s="20">
        <v>6158</v>
      </c>
      <c r="F55" s="20">
        <v>838</v>
      </c>
      <c r="G55" s="20">
        <v>834</v>
      </c>
      <c r="H55" s="20">
        <v>11055</v>
      </c>
      <c r="I55" s="20">
        <v>18162</v>
      </c>
      <c r="J55" s="20">
        <v>78</v>
      </c>
      <c r="K55" s="26">
        <v>29295</v>
      </c>
      <c r="L55" s="6" t="s">
        <v>11</v>
      </c>
      <c r="M55" s="8" t="s">
        <v>39</v>
      </c>
    </row>
    <row r="56" spans="1:13" s="12" customFormat="1" ht="15.95" customHeight="1">
      <c r="A56" s="6"/>
      <c r="B56" s="7" t="s">
        <v>7</v>
      </c>
      <c r="C56" s="23">
        <v>2876</v>
      </c>
      <c r="D56" s="20">
        <v>1939</v>
      </c>
      <c r="E56" s="20">
        <v>2123</v>
      </c>
      <c r="F56" s="20">
        <v>318</v>
      </c>
      <c r="G56" s="20">
        <v>320</v>
      </c>
      <c r="H56" s="20">
        <v>4516</v>
      </c>
      <c r="I56" s="20">
        <v>8140</v>
      </c>
      <c r="J56" s="20">
        <v>24</v>
      </c>
      <c r="K56" s="26">
        <v>12680</v>
      </c>
      <c r="L56" s="6" t="s">
        <v>51</v>
      </c>
      <c r="M56" s="8"/>
    </row>
    <row r="57" spans="1:13" s="13" customFormat="1" ht="15.95" customHeight="1">
      <c r="A57" s="6"/>
      <c r="B57" s="7" t="s">
        <v>9</v>
      </c>
      <c r="C57" s="23">
        <v>3968</v>
      </c>
      <c r="D57" s="20">
        <v>2389</v>
      </c>
      <c r="E57" s="20">
        <v>4035</v>
      </c>
      <c r="F57" s="20">
        <v>520</v>
      </c>
      <c r="G57" s="20">
        <v>514</v>
      </c>
      <c r="H57" s="20">
        <v>6539</v>
      </c>
      <c r="I57" s="20">
        <v>10022</v>
      </c>
      <c r="J57" s="20">
        <v>54</v>
      </c>
      <c r="K57" s="26">
        <v>16615</v>
      </c>
      <c r="L57" s="6" t="s">
        <v>52</v>
      </c>
      <c r="M57" s="8"/>
    </row>
    <row r="58" spans="1:13" s="12" customFormat="1" ht="15.95" customHeight="1">
      <c r="A58" s="6" t="s">
        <v>40</v>
      </c>
      <c r="B58" s="7" t="s">
        <v>10</v>
      </c>
      <c r="C58" s="23">
        <v>5873</v>
      </c>
      <c r="D58" s="20">
        <v>4376</v>
      </c>
      <c r="E58" s="20">
        <v>5781</v>
      </c>
      <c r="F58" s="20">
        <v>999</v>
      </c>
      <c r="G58" s="20">
        <v>999</v>
      </c>
      <c r="H58" s="20">
        <v>9537</v>
      </c>
      <c r="I58" s="20">
        <v>11531</v>
      </c>
      <c r="J58" s="20">
        <v>54</v>
      </c>
      <c r="K58" s="26">
        <v>21122</v>
      </c>
      <c r="L58" s="6" t="s">
        <v>11</v>
      </c>
      <c r="M58" s="8" t="s">
        <v>41</v>
      </c>
    </row>
    <row r="59" spans="1:13" s="12" customFormat="1" ht="15.95" customHeight="1">
      <c r="A59" s="6"/>
      <c r="B59" s="7" t="s">
        <v>7</v>
      </c>
      <c r="C59" s="23">
        <v>2346</v>
      </c>
      <c r="D59" s="20">
        <v>1859</v>
      </c>
      <c r="E59" s="20">
        <v>1975</v>
      </c>
      <c r="F59" s="20">
        <v>361</v>
      </c>
      <c r="G59" s="20">
        <v>378</v>
      </c>
      <c r="H59" s="20">
        <v>3761</v>
      </c>
      <c r="I59" s="20">
        <v>4814</v>
      </c>
      <c r="J59" s="20">
        <v>19</v>
      </c>
      <c r="K59" s="26">
        <v>8594</v>
      </c>
      <c r="L59" s="6" t="s">
        <v>51</v>
      </c>
      <c r="M59" s="8"/>
    </row>
    <row r="60" spans="1:13" s="12" customFormat="1" ht="15.95" customHeight="1">
      <c r="A60" s="6"/>
      <c r="B60" s="7" t="s">
        <v>9</v>
      </c>
      <c r="C60" s="23">
        <v>3527</v>
      </c>
      <c r="D60" s="20">
        <v>2517</v>
      </c>
      <c r="E60" s="20">
        <v>3806</v>
      </c>
      <c r="F60" s="20">
        <v>638</v>
      </c>
      <c r="G60" s="20">
        <v>621</v>
      </c>
      <c r="H60" s="20">
        <v>5776</v>
      </c>
      <c r="I60" s="20">
        <v>6717</v>
      </c>
      <c r="J60" s="20">
        <v>35</v>
      </c>
      <c r="K60" s="26">
        <v>12528</v>
      </c>
      <c r="L60" s="6" t="s">
        <v>52</v>
      </c>
      <c r="M60" s="8"/>
    </row>
    <row r="61" spans="1:13" s="12" customFormat="1" ht="15.95" customHeight="1">
      <c r="A61" s="6" t="s">
        <v>42</v>
      </c>
      <c r="B61" s="7" t="s">
        <v>10</v>
      </c>
      <c r="C61" s="23">
        <v>3813</v>
      </c>
      <c r="D61" s="20">
        <v>3257</v>
      </c>
      <c r="E61" s="20">
        <v>4015</v>
      </c>
      <c r="F61" s="20">
        <v>860</v>
      </c>
      <c r="G61" s="20">
        <v>823</v>
      </c>
      <c r="H61" s="20">
        <v>6256</v>
      </c>
      <c r="I61" s="20">
        <v>5440</v>
      </c>
      <c r="J61" s="20">
        <v>39</v>
      </c>
      <c r="K61" s="26">
        <v>11735</v>
      </c>
      <c r="L61" s="6" t="s">
        <v>11</v>
      </c>
      <c r="M61" s="6" t="s">
        <v>43</v>
      </c>
    </row>
    <row r="62" spans="1:13" s="12" customFormat="1" ht="15.95" customHeight="1">
      <c r="A62" s="6"/>
      <c r="B62" s="7" t="s">
        <v>7</v>
      </c>
      <c r="C62" s="23">
        <v>1564</v>
      </c>
      <c r="D62" s="20">
        <v>1411</v>
      </c>
      <c r="E62" s="20">
        <v>1469</v>
      </c>
      <c r="F62" s="20">
        <v>319</v>
      </c>
      <c r="G62" s="20">
        <v>328</v>
      </c>
      <c r="H62" s="20">
        <v>2530</v>
      </c>
      <c r="I62" s="20">
        <v>2318</v>
      </c>
      <c r="J62" s="20">
        <v>12</v>
      </c>
      <c r="K62" s="26">
        <v>4860</v>
      </c>
      <c r="L62" s="6" t="s">
        <v>51</v>
      </c>
      <c r="M62" s="6"/>
    </row>
    <row r="63" spans="1:13" s="12" customFormat="1" ht="15.95" customHeight="1">
      <c r="A63" s="6"/>
      <c r="B63" s="7" t="s">
        <v>9</v>
      </c>
      <c r="C63" s="23">
        <v>2249</v>
      </c>
      <c r="D63" s="20">
        <v>1846</v>
      </c>
      <c r="E63" s="20">
        <v>2546</v>
      </c>
      <c r="F63" s="20">
        <v>541</v>
      </c>
      <c r="G63" s="20">
        <v>495</v>
      </c>
      <c r="H63" s="20">
        <v>3726</v>
      </c>
      <c r="I63" s="20">
        <v>3122</v>
      </c>
      <c r="J63" s="20">
        <v>27</v>
      </c>
      <c r="K63" s="26">
        <v>6875</v>
      </c>
      <c r="L63" s="6" t="s">
        <v>52</v>
      </c>
      <c r="M63" s="6"/>
    </row>
    <row r="64" spans="1:13" s="12" customFormat="1" ht="15.95" customHeight="1">
      <c r="A64" s="15" t="s">
        <v>44</v>
      </c>
      <c r="B64" s="7" t="s">
        <v>10</v>
      </c>
      <c r="C64" s="23">
        <v>3243</v>
      </c>
      <c r="D64" s="20">
        <v>3100</v>
      </c>
      <c r="E64" s="20">
        <v>3469</v>
      </c>
      <c r="F64" s="20">
        <v>1018</v>
      </c>
      <c r="G64" s="20">
        <v>1032</v>
      </c>
      <c r="H64" s="20">
        <v>5049</v>
      </c>
      <c r="I64" s="20">
        <v>3319</v>
      </c>
      <c r="J64" s="20">
        <v>32</v>
      </c>
      <c r="K64" s="26">
        <v>8400</v>
      </c>
      <c r="L64" s="6" t="s">
        <v>11</v>
      </c>
      <c r="M64" s="15" t="s">
        <v>45</v>
      </c>
    </row>
    <row r="65" spans="1:20" s="12" customFormat="1" ht="15.95" customHeight="1">
      <c r="A65" s="6"/>
      <c r="B65" s="7" t="s">
        <v>7</v>
      </c>
      <c r="C65" s="23">
        <v>1407</v>
      </c>
      <c r="D65" s="20">
        <v>1413</v>
      </c>
      <c r="E65" s="20">
        <v>1397</v>
      </c>
      <c r="F65" s="20">
        <v>403</v>
      </c>
      <c r="G65" s="20">
        <v>432</v>
      </c>
      <c r="H65" s="20">
        <v>2193</v>
      </c>
      <c r="I65" s="20">
        <v>1447</v>
      </c>
      <c r="J65" s="20">
        <v>10</v>
      </c>
      <c r="K65" s="26">
        <v>3650</v>
      </c>
      <c r="L65" s="6" t="s">
        <v>51</v>
      </c>
      <c r="M65" s="6"/>
    </row>
    <row r="66" spans="1:20" s="12" customFormat="1" ht="15.95" customHeight="1">
      <c r="A66" s="6"/>
      <c r="B66" s="7" t="s">
        <v>9</v>
      </c>
      <c r="C66" s="23">
        <v>1836</v>
      </c>
      <c r="D66" s="20">
        <v>1687</v>
      </c>
      <c r="E66" s="20">
        <v>2072</v>
      </c>
      <c r="F66" s="20">
        <v>615</v>
      </c>
      <c r="G66" s="20">
        <v>600</v>
      </c>
      <c r="H66" s="20">
        <v>2856</v>
      </c>
      <c r="I66" s="20">
        <v>1872</v>
      </c>
      <c r="J66" s="20">
        <v>22</v>
      </c>
      <c r="K66" s="26">
        <v>4750</v>
      </c>
      <c r="L66" s="6" t="s">
        <v>52</v>
      </c>
      <c r="M66" s="6"/>
    </row>
    <row r="67" spans="1:20" s="17" customFormat="1" ht="15.95" customHeight="1">
      <c r="A67" s="6" t="s">
        <v>1</v>
      </c>
      <c r="B67" s="7" t="s">
        <v>10</v>
      </c>
      <c r="C67" s="23">
        <v>69</v>
      </c>
      <c r="D67" s="20">
        <v>55</v>
      </c>
      <c r="E67" s="20">
        <v>77</v>
      </c>
      <c r="F67" s="20">
        <v>55</v>
      </c>
      <c r="G67" s="20">
        <v>53</v>
      </c>
      <c r="H67" s="20">
        <v>177</v>
      </c>
      <c r="I67" s="20">
        <v>3110</v>
      </c>
      <c r="J67" s="20">
        <v>39468</v>
      </c>
      <c r="K67" s="26">
        <v>42755</v>
      </c>
      <c r="L67" s="6" t="s">
        <v>11</v>
      </c>
      <c r="M67" s="6" t="s">
        <v>46</v>
      </c>
    </row>
    <row r="68" spans="1:20" s="17" customFormat="1" ht="15.95" customHeight="1">
      <c r="A68" s="6"/>
      <c r="B68" s="7" t="s">
        <v>7</v>
      </c>
      <c r="C68" s="23">
        <v>28</v>
      </c>
      <c r="D68" s="20">
        <v>21</v>
      </c>
      <c r="E68" s="20">
        <v>26</v>
      </c>
      <c r="F68" s="20">
        <v>24</v>
      </c>
      <c r="G68" s="20">
        <v>22</v>
      </c>
      <c r="H68" s="20">
        <v>79</v>
      </c>
      <c r="I68" s="20">
        <v>1648</v>
      </c>
      <c r="J68" s="20">
        <v>20381</v>
      </c>
      <c r="K68" s="26">
        <v>22108</v>
      </c>
      <c r="L68" s="6" t="s">
        <v>51</v>
      </c>
      <c r="M68" s="6"/>
    </row>
    <row r="69" spans="1:20" s="17" customFormat="1" ht="15.95" customHeight="1">
      <c r="A69" s="6"/>
      <c r="B69" s="7" t="s">
        <v>9</v>
      </c>
      <c r="C69" s="23">
        <v>41</v>
      </c>
      <c r="D69" s="20">
        <v>34</v>
      </c>
      <c r="E69" s="20">
        <v>51</v>
      </c>
      <c r="F69" s="20">
        <v>31</v>
      </c>
      <c r="G69" s="20">
        <v>31</v>
      </c>
      <c r="H69" s="20">
        <v>98</v>
      </c>
      <c r="I69" s="20">
        <v>1462</v>
      </c>
      <c r="J69" s="20">
        <v>19087</v>
      </c>
      <c r="K69" s="26">
        <v>20647</v>
      </c>
      <c r="L69" s="6" t="s">
        <v>52</v>
      </c>
      <c r="M69" s="6"/>
    </row>
    <row r="70" spans="1:20" ht="15.95" customHeight="1">
      <c r="A70" s="16" t="s">
        <v>2</v>
      </c>
      <c r="B70" s="28" t="s">
        <v>10</v>
      </c>
      <c r="C70" s="24">
        <v>86209</v>
      </c>
      <c r="D70" s="25">
        <v>41345</v>
      </c>
      <c r="E70" s="25">
        <v>62009</v>
      </c>
      <c r="F70" s="25">
        <v>23169</v>
      </c>
      <c r="G70" s="25">
        <v>23436</v>
      </c>
      <c r="H70" s="25">
        <v>159217</v>
      </c>
      <c r="I70" s="25">
        <v>3229258</v>
      </c>
      <c r="J70" s="25">
        <v>46495</v>
      </c>
      <c r="K70" s="26">
        <v>3434970</v>
      </c>
      <c r="L70" s="16" t="s">
        <v>11</v>
      </c>
      <c r="M70" s="16" t="s">
        <v>47</v>
      </c>
    </row>
    <row r="71" spans="1:20" ht="15.95" customHeight="1">
      <c r="A71" s="16"/>
      <c r="B71" s="28" t="s">
        <v>7</v>
      </c>
      <c r="C71" s="24">
        <v>42799</v>
      </c>
      <c r="D71" s="25">
        <v>20886</v>
      </c>
      <c r="E71" s="25">
        <v>29927</v>
      </c>
      <c r="F71" s="25">
        <v>12579</v>
      </c>
      <c r="G71" s="25">
        <v>12908</v>
      </c>
      <c r="H71" s="25">
        <v>82981</v>
      </c>
      <c r="I71" s="25">
        <v>1636693</v>
      </c>
      <c r="J71" s="25">
        <v>23849</v>
      </c>
      <c r="K71" s="26">
        <v>1743523</v>
      </c>
      <c r="L71" s="16" t="s">
        <v>51</v>
      </c>
      <c r="M71" s="16"/>
    </row>
    <row r="72" spans="1:20" ht="15.95" customHeight="1">
      <c r="A72" s="18"/>
      <c r="B72" s="29" t="s">
        <v>9</v>
      </c>
      <c r="C72" s="30">
        <v>43410</v>
      </c>
      <c r="D72" s="31">
        <v>20459</v>
      </c>
      <c r="E72" s="31">
        <v>32082</v>
      </c>
      <c r="F72" s="31">
        <v>10590</v>
      </c>
      <c r="G72" s="31">
        <v>10528</v>
      </c>
      <c r="H72" s="31">
        <v>76236</v>
      </c>
      <c r="I72" s="31">
        <v>1592565</v>
      </c>
      <c r="J72" s="31">
        <v>22646</v>
      </c>
      <c r="K72" s="32">
        <v>1691447</v>
      </c>
      <c r="L72" s="18" t="s">
        <v>52</v>
      </c>
      <c r="M72" s="18"/>
    </row>
    <row r="73" spans="1:20" s="43" customFormat="1" ht="15.75" customHeight="1">
      <c r="A73" s="42" t="s">
        <v>86</v>
      </c>
      <c r="B73" s="42"/>
      <c r="C73" s="42"/>
      <c r="D73" s="42"/>
      <c r="E73" s="42"/>
      <c r="F73" s="42"/>
      <c r="G73" s="42"/>
      <c r="I73" s="44"/>
      <c r="J73" s="44"/>
      <c r="K73" s="44"/>
      <c r="L73" s="44"/>
      <c r="M73" s="44" t="s">
        <v>87</v>
      </c>
    </row>
    <row r="74" spans="1:20" ht="15.95" customHeight="1">
      <c r="K74" s="3"/>
    </row>
    <row r="75" spans="1:20" ht="15.95" customHeight="1">
      <c r="A75" s="60" t="s">
        <v>84</v>
      </c>
      <c r="B75" s="60"/>
      <c r="C75" s="60"/>
      <c r="D75" s="60"/>
      <c r="E75" s="60"/>
      <c r="F75" s="60"/>
      <c r="G75" s="60"/>
      <c r="H75" s="60"/>
      <c r="I75" s="60"/>
      <c r="J75" s="61" t="s">
        <v>85</v>
      </c>
      <c r="K75" s="62"/>
      <c r="L75" s="62"/>
      <c r="M75" s="62"/>
      <c r="N75" s="62"/>
      <c r="O75" s="62"/>
      <c r="P75" s="62"/>
      <c r="Q75" s="62"/>
      <c r="R75" s="62"/>
      <c r="S75" s="62"/>
      <c r="T75" s="62"/>
    </row>
    <row r="79" spans="1:20" ht="15.95" customHeight="1">
      <c r="K79" s="3"/>
    </row>
    <row r="80" spans="1:20" ht="15.95" customHeight="1">
      <c r="K80" s="3"/>
    </row>
    <row r="81" spans="11:11" ht="15.95" customHeight="1">
      <c r="K81" s="3"/>
    </row>
  </sheetData>
  <mergeCells count="12">
    <mergeCell ref="A75:I75"/>
    <mergeCell ref="J75:T75"/>
    <mergeCell ref="A29:M29"/>
    <mergeCell ref="A30:M30"/>
    <mergeCell ref="A31:B33"/>
    <mergeCell ref="L31:M33"/>
    <mergeCell ref="A28:M28"/>
    <mergeCell ref="A1:M1"/>
    <mergeCell ref="A2:M2"/>
    <mergeCell ref="A3:M3"/>
    <mergeCell ref="A4:B6"/>
    <mergeCell ref="L4:M6"/>
  </mergeCells>
  <phoneticPr fontId="0" type="noConversion"/>
  <printOptions horizontalCentered="1"/>
  <pageMargins left="0.39370078740157483" right="0.39370078740157483" top="0.78740157480314965" bottom="0.59055118110236227" header="0.39370078740157483" footer="0.31496062992125984"/>
  <pageSetup paperSize="9" firstPageNumber="282" orientation="landscape" useFirstPageNumber="1" horizontalDpi="4294967292" r:id="rId1"/>
  <headerFooter alignWithMargins="0">
    <oddFooter>&amp;C&amp;9&amp;P</oddFooter>
  </headerFooter>
  <rowBreaks count="2" manualBreakCount="2">
    <brk id="27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150"/>
  <sheetViews>
    <sheetView rightToLeft="1" topLeftCell="A145" workbookViewId="0">
      <selection activeCell="C150" sqref="C150:K150"/>
    </sheetView>
  </sheetViews>
  <sheetFormatPr defaultRowHeight="12.75"/>
  <sheetData>
    <row r="1" spans="1:12">
      <c r="A1" t="s">
        <v>65</v>
      </c>
    </row>
    <row r="2" spans="1:12">
      <c r="A2" t="s">
        <v>58</v>
      </c>
      <c r="B2" t="s">
        <v>58</v>
      </c>
      <c r="C2" t="s">
        <v>58</v>
      </c>
      <c r="D2" t="s">
        <v>59</v>
      </c>
      <c r="E2" t="s">
        <v>61</v>
      </c>
      <c r="F2" t="s">
        <v>62</v>
      </c>
      <c r="G2" t="s">
        <v>63</v>
      </c>
      <c r="H2" t="s">
        <v>75</v>
      </c>
      <c r="I2" t="s">
        <v>76</v>
      </c>
      <c r="J2" t="s">
        <v>77</v>
      </c>
      <c r="K2" t="s">
        <v>60</v>
      </c>
      <c r="L2" t="s">
        <v>47</v>
      </c>
    </row>
    <row r="3" spans="1:12">
      <c r="A3">
        <v>0</v>
      </c>
      <c r="B3" t="s">
        <v>64</v>
      </c>
      <c r="C3" t="s">
        <v>78</v>
      </c>
      <c r="D3">
        <v>73</v>
      </c>
      <c r="E3">
        <v>91</v>
      </c>
      <c r="F3">
        <v>42</v>
      </c>
      <c r="G3">
        <v>46</v>
      </c>
      <c r="H3">
        <v>193</v>
      </c>
      <c r="I3">
        <v>54459</v>
      </c>
      <c r="J3">
        <v>128</v>
      </c>
      <c r="K3">
        <v>31</v>
      </c>
      <c r="L3">
        <v>54780</v>
      </c>
    </row>
    <row r="4" spans="1:12">
      <c r="C4" t="s">
        <v>79</v>
      </c>
      <c r="D4">
        <v>68</v>
      </c>
      <c r="E4">
        <v>100</v>
      </c>
      <c r="F4">
        <v>37</v>
      </c>
      <c r="G4">
        <v>42</v>
      </c>
      <c r="H4">
        <v>181</v>
      </c>
      <c r="I4">
        <v>52072</v>
      </c>
      <c r="J4">
        <v>148</v>
      </c>
      <c r="K4">
        <v>25</v>
      </c>
      <c r="L4">
        <v>52401</v>
      </c>
    </row>
    <row r="5" spans="1:12">
      <c r="B5" t="s">
        <v>47</v>
      </c>
      <c r="D5">
        <v>141</v>
      </c>
      <c r="E5">
        <v>191</v>
      </c>
      <c r="F5">
        <v>79</v>
      </c>
      <c r="G5">
        <v>88</v>
      </c>
      <c r="H5">
        <v>374</v>
      </c>
      <c r="I5">
        <v>106531</v>
      </c>
      <c r="J5">
        <v>276</v>
      </c>
      <c r="K5">
        <v>56</v>
      </c>
      <c r="L5">
        <v>107181</v>
      </c>
    </row>
    <row r="6" spans="1:12">
      <c r="A6">
        <v>1</v>
      </c>
      <c r="B6" t="s">
        <v>64</v>
      </c>
      <c r="C6" t="s">
        <v>78</v>
      </c>
      <c r="D6">
        <v>923</v>
      </c>
      <c r="E6">
        <v>1112</v>
      </c>
      <c r="F6">
        <v>643</v>
      </c>
      <c r="G6">
        <v>829</v>
      </c>
      <c r="H6">
        <v>2691</v>
      </c>
      <c r="I6">
        <v>208082</v>
      </c>
      <c r="J6">
        <v>493</v>
      </c>
      <c r="K6">
        <v>559</v>
      </c>
      <c r="L6">
        <v>211266</v>
      </c>
    </row>
    <row r="7" spans="1:12">
      <c r="C7" t="s">
        <v>79</v>
      </c>
      <c r="D7">
        <v>811</v>
      </c>
      <c r="E7">
        <v>982</v>
      </c>
      <c r="F7">
        <v>497</v>
      </c>
      <c r="G7">
        <v>609</v>
      </c>
      <c r="H7">
        <v>2211</v>
      </c>
      <c r="I7">
        <v>198785</v>
      </c>
      <c r="J7">
        <v>468</v>
      </c>
      <c r="K7">
        <v>419</v>
      </c>
      <c r="L7">
        <v>201464</v>
      </c>
    </row>
    <row r="8" spans="1:12">
      <c r="B8" t="s">
        <v>47</v>
      </c>
      <c r="D8">
        <v>1734</v>
      </c>
      <c r="E8">
        <v>2094</v>
      </c>
      <c r="F8">
        <v>1140</v>
      </c>
      <c r="G8">
        <v>1438</v>
      </c>
      <c r="H8">
        <v>4902</v>
      </c>
      <c r="I8">
        <v>406867</v>
      </c>
      <c r="J8">
        <v>961</v>
      </c>
      <c r="K8">
        <v>978</v>
      </c>
      <c r="L8">
        <v>412730</v>
      </c>
    </row>
    <row r="9" spans="1:12">
      <c r="B9" t="s">
        <v>64</v>
      </c>
      <c r="C9" t="s">
        <v>78</v>
      </c>
      <c r="D9">
        <f>D3+D6</f>
        <v>996</v>
      </c>
      <c r="E9">
        <f t="shared" ref="E9:L9" si="0">E3+E6</f>
        <v>1203</v>
      </c>
      <c r="F9">
        <f t="shared" si="0"/>
        <v>685</v>
      </c>
      <c r="G9">
        <f t="shared" si="0"/>
        <v>875</v>
      </c>
      <c r="H9">
        <f t="shared" si="0"/>
        <v>2884</v>
      </c>
      <c r="I9">
        <f t="shared" si="0"/>
        <v>262541</v>
      </c>
      <c r="J9">
        <f t="shared" si="0"/>
        <v>621</v>
      </c>
      <c r="K9">
        <f>K3+K6</f>
        <v>590</v>
      </c>
      <c r="L9">
        <f t="shared" si="0"/>
        <v>266046</v>
      </c>
    </row>
    <row r="10" spans="1:12">
      <c r="C10" t="s">
        <v>79</v>
      </c>
      <c r="D10">
        <f t="shared" ref="D10:L11" si="1">D4+D7</f>
        <v>879</v>
      </c>
      <c r="E10">
        <f t="shared" si="1"/>
        <v>1082</v>
      </c>
      <c r="F10">
        <f t="shared" si="1"/>
        <v>534</v>
      </c>
      <c r="G10">
        <f t="shared" si="1"/>
        <v>651</v>
      </c>
      <c r="H10">
        <f t="shared" si="1"/>
        <v>2392</v>
      </c>
      <c r="I10">
        <f t="shared" si="1"/>
        <v>250857</v>
      </c>
      <c r="J10">
        <f t="shared" si="1"/>
        <v>616</v>
      </c>
      <c r="K10">
        <f>K4+K7</f>
        <v>444</v>
      </c>
      <c r="L10">
        <f t="shared" si="1"/>
        <v>253865</v>
      </c>
    </row>
    <row r="11" spans="1:12">
      <c r="B11" t="s">
        <v>47</v>
      </c>
      <c r="D11">
        <f t="shared" si="1"/>
        <v>1875</v>
      </c>
      <c r="E11">
        <f t="shared" si="1"/>
        <v>2285</v>
      </c>
      <c r="F11">
        <f t="shared" si="1"/>
        <v>1219</v>
      </c>
      <c r="G11">
        <f t="shared" si="1"/>
        <v>1526</v>
      </c>
      <c r="H11">
        <f t="shared" si="1"/>
        <v>5276</v>
      </c>
      <c r="I11">
        <f t="shared" si="1"/>
        <v>513398</v>
      </c>
      <c r="J11">
        <f t="shared" si="1"/>
        <v>1237</v>
      </c>
      <c r="K11">
        <f>K5+K8</f>
        <v>1034</v>
      </c>
      <c r="L11">
        <f t="shared" si="1"/>
        <v>519911</v>
      </c>
    </row>
    <row r="12" spans="1:12">
      <c r="A12">
        <v>5</v>
      </c>
      <c r="B12" t="s">
        <v>64</v>
      </c>
      <c r="C12" t="s">
        <v>78</v>
      </c>
      <c r="D12">
        <v>2335</v>
      </c>
      <c r="E12">
        <v>1449</v>
      </c>
      <c r="F12">
        <v>1569</v>
      </c>
      <c r="G12">
        <v>1719</v>
      </c>
      <c r="H12">
        <v>5837</v>
      </c>
      <c r="I12">
        <v>232811</v>
      </c>
      <c r="J12">
        <v>494</v>
      </c>
      <c r="K12">
        <v>1201</v>
      </c>
      <c r="L12">
        <v>239142</v>
      </c>
    </row>
    <row r="13" spans="1:12">
      <c r="C13" t="s">
        <v>79</v>
      </c>
      <c r="D13">
        <v>1959</v>
      </c>
      <c r="E13">
        <v>1161</v>
      </c>
      <c r="F13">
        <v>1107</v>
      </c>
      <c r="G13">
        <v>1210</v>
      </c>
      <c r="H13">
        <v>4518</v>
      </c>
      <c r="I13">
        <v>222686</v>
      </c>
      <c r="J13">
        <v>512</v>
      </c>
      <c r="K13">
        <v>1012</v>
      </c>
      <c r="L13">
        <v>227716</v>
      </c>
    </row>
    <row r="14" spans="1:12">
      <c r="B14" t="s">
        <v>47</v>
      </c>
      <c r="D14">
        <v>4294</v>
      </c>
      <c r="E14">
        <v>2610</v>
      </c>
      <c r="F14">
        <v>2676</v>
      </c>
      <c r="G14">
        <v>2929</v>
      </c>
      <c r="H14">
        <v>10355</v>
      </c>
      <c r="I14">
        <v>455497</v>
      </c>
      <c r="J14">
        <v>1006</v>
      </c>
      <c r="K14">
        <v>2213</v>
      </c>
      <c r="L14">
        <v>466858</v>
      </c>
    </row>
    <row r="15" spans="1:12">
      <c r="A15">
        <v>10</v>
      </c>
      <c r="B15" t="s">
        <v>64</v>
      </c>
      <c r="C15" t="s">
        <v>78</v>
      </c>
      <c r="D15">
        <v>3458</v>
      </c>
      <c r="E15">
        <v>1725</v>
      </c>
      <c r="F15">
        <v>1877</v>
      </c>
      <c r="G15">
        <v>1757</v>
      </c>
      <c r="H15">
        <v>7593</v>
      </c>
      <c r="I15">
        <v>230259</v>
      </c>
      <c r="J15">
        <v>429</v>
      </c>
      <c r="K15">
        <v>1540</v>
      </c>
      <c r="L15">
        <v>238281</v>
      </c>
    </row>
    <row r="16" spans="1:12">
      <c r="C16" t="s">
        <v>79</v>
      </c>
      <c r="D16">
        <v>2960</v>
      </c>
      <c r="E16">
        <v>1157</v>
      </c>
      <c r="F16">
        <v>1317</v>
      </c>
      <c r="G16">
        <v>1224</v>
      </c>
      <c r="H16">
        <v>5645</v>
      </c>
      <c r="I16">
        <v>221880</v>
      </c>
      <c r="J16">
        <v>423</v>
      </c>
      <c r="K16">
        <v>1060</v>
      </c>
      <c r="L16">
        <v>227948</v>
      </c>
    </row>
    <row r="17" spans="1:12">
      <c r="B17" t="s">
        <v>47</v>
      </c>
      <c r="D17">
        <v>6418</v>
      </c>
      <c r="E17">
        <v>2882</v>
      </c>
      <c r="F17">
        <v>3194</v>
      </c>
      <c r="G17">
        <v>2981</v>
      </c>
      <c r="H17">
        <v>13238</v>
      </c>
      <c r="I17">
        <v>452139</v>
      </c>
      <c r="J17">
        <v>852</v>
      </c>
      <c r="K17">
        <v>2600</v>
      </c>
      <c r="L17">
        <v>466229</v>
      </c>
    </row>
    <row r="18" spans="1:12">
      <c r="A18">
        <v>15</v>
      </c>
      <c r="B18" t="s">
        <v>64</v>
      </c>
      <c r="C18" t="s">
        <v>78</v>
      </c>
      <c r="D18">
        <v>3354</v>
      </c>
      <c r="E18">
        <v>1865</v>
      </c>
      <c r="F18">
        <v>1583</v>
      </c>
      <c r="G18">
        <v>1532</v>
      </c>
      <c r="H18">
        <v>7049</v>
      </c>
      <c r="I18">
        <v>204016</v>
      </c>
      <c r="J18">
        <v>359</v>
      </c>
      <c r="K18">
        <v>1176</v>
      </c>
      <c r="L18">
        <v>211424</v>
      </c>
    </row>
    <row r="19" spans="1:12">
      <c r="C19" t="s">
        <v>79</v>
      </c>
      <c r="D19">
        <v>2674</v>
      </c>
      <c r="E19">
        <v>982</v>
      </c>
      <c r="F19">
        <v>1072</v>
      </c>
      <c r="G19">
        <v>1055</v>
      </c>
      <c r="H19">
        <v>4747</v>
      </c>
      <c r="I19">
        <v>197830</v>
      </c>
      <c r="J19">
        <v>369</v>
      </c>
      <c r="K19">
        <v>734</v>
      </c>
      <c r="L19">
        <v>202946</v>
      </c>
    </row>
    <row r="20" spans="1:12">
      <c r="B20" t="s">
        <v>47</v>
      </c>
      <c r="D20">
        <v>6028</v>
      </c>
      <c r="E20">
        <v>2847</v>
      </c>
      <c r="F20">
        <v>2655</v>
      </c>
      <c r="G20">
        <v>2587</v>
      </c>
      <c r="H20">
        <v>11796</v>
      </c>
      <c r="I20">
        <v>401846</v>
      </c>
      <c r="J20">
        <v>728</v>
      </c>
      <c r="K20">
        <v>1910</v>
      </c>
      <c r="L20">
        <v>414370</v>
      </c>
    </row>
    <row r="21" spans="1:12">
      <c r="A21">
        <v>20</v>
      </c>
      <c r="B21" t="s">
        <v>64</v>
      </c>
      <c r="C21" t="s">
        <v>78</v>
      </c>
      <c r="D21">
        <v>2412</v>
      </c>
      <c r="E21">
        <v>1739</v>
      </c>
      <c r="F21">
        <v>1137</v>
      </c>
      <c r="G21">
        <v>1151</v>
      </c>
      <c r="H21">
        <v>5440</v>
      </c>
      <c r="I21">
        <v>152628</v>
      </c>
      <c r="J21">
        <v>279</v>
      </c>
      <c r="K21">
        <v>920</v>
      </c>
      <c r="L21">
        <v>158347</v>
      </c>
    </row>
    <row r="22" spans="1:12">
      <c r="C22" t="s">
        <v>79</v>
      </c>
      <c r="D22">
        <v>1644</v>
      </c>
      <c r="E22">
        <v>682</v>
      </c>
      <c r="F22">
        <v>758</v>
      </c>
      <c r="G22">
        <v>753</v>
      </c>
      <c r="H22">
        <v>3103</v>
      </c>
      <c r="I22">
        <v>148050</v>
      </c>
      <c r="J22">
        <v>285</v>
      </c>
      <c r="K22">
        <v>502</v>
      </c>
      <c r="L22">
        <v>151438</v>
      </c>
    </row>
    <row r="23" spans="1:12">
      <c r="B23" t="s">
        <v>47</v>
      </c>
      <c r="D23">
        <v>4056</v>
      </c>
      <c r="E23">
        <v>2421</v>
      </c>
      <c r="F23">
        <v>1895</v>
      </c>
      <c r="G23">
        <v>1904</v>
      </c>
      <c r="H23">
        <v>8543</v>
      </c>
      <c r="I23">
        <v>300678</v>
      </c>
      <c r="J23">
        <v>564</v>
      </c>
      <c r="K23">
        <v>1422</v>
      </c>
      <c r="L23">
        <v>309785</v>
      </c>
    </row>
    <row r="24" spans="1:12">
      <c r="A24">
        <v>25</v>
      </c>
      <c r="B24" t="s">
        <v>64</v>
      </c>
      <c r="C24" t="s">
        <v>78</v>
      </c>
      <c r="D24">
        <v>1979</v>
      </c>
      <c r="E24">
        <v>1503</v>
      </c>
      <c r="F24">
        <v>874</v>
      </c>
      <c r="G24">
        <v>876</v>
      </c>
      <c r="H24">
        <v>4561</v>
      </c>
      <c r="I24">
        <v>123204</v>
      </c>
      <c r="J24">
        <v>255</v>
      </c>
      <c r="K24">
        <v>765</v>
      </c>
      <c r="L24">
        <v>128020</v>
      </c>
    </row>
    <row r="25" spans="1:12">
      <c r="C25" t="s">
        <v>79</v>
      </c>
      <c r="D25">
        <v>1400</v>
      </c>
      <c r="E25">
        <v>562</v>
      </c>
      <c r="F25">
        <v>630</v>
      </c>
      <c r="G25">
        <v>600</v>
      </c>
      <c r="H25">
        <v>2649</v>
      </c>
      <c r="I25">
        <v>120822</v>
      </c>
      <c r="J25">
        <v>247</v>
      </c>
      <c r="K25">
        <v>476</v>
      </c>
      <c r="L25">
        <v>123718</v>
      </c>
    </row>
    <row r="26" spans="1:12">
      <c r="B26" t="s">
        <v>47</v>
      </c>
      <c r="D26">
        <v>3379</v>
      </c>
      <c r="E26">
        <v>2065</v>
      </c>
      <c r="F26">
        <v>1504</v>
      </c>
      <c r="G26">
        <v>1476</v>
      </c>
      <c r="H26">
        <v>7210</v>
      </c>
      <c r="I26">
        <v>244026</v>
      </c>
      <c r="J26">
        <v>502</v>
      </c>
      <c r="K26">
        <v>1241</v>
      </c>
      <c r="L26">
        <v>251738</v>
      </c>
    </row>
    <row r="27" spans="1:12">
      <c r="A27">
        <v>30</v>
      </c>
      <c r="B27" t="s">
        <v>64</v>
      </c>
      <c r="C27" t="s">
        <v>78</v>
      </c>
      <c r="D27">
        <v>1875</v>
      </c>
      <c r="E27">
        <v>1614</v>
      </c>
      <c r="F27">
        <v>693</v>
      </c>
      <c r="G27">
        <v>719</v>
      </c>
      <c r="H27">
        <v>4391</v>
      </c>
      <c r="I27">
        <v>104255</v>
      </c>
      <c r="J27">
        <v>242</v>
      </c>
      <c r="K27">
        <v>704</v>
      </c>
      <c r="L27">
        <v>108888</v>
      </c>
    </row>
    <row r="28" spans="1:12">
      <c r="C28" t="s">
        <v>79</v>
      </c>
      <c r="D28">
        <v>1387</v>
      </c>
      <c r="E28">
        <v>639</v>
      </c>
      <c r="F28">
        <v>529</v>
      </c>
      <c r="G28">
        <v>506</v>
      </c>
      <c r="H28">
        <v>2699</v>
      </c>
      <c r="I28">
        <v>102965</v>
      </c>
      <c r="J28">
        <v>242</v>
      </c>
      <c r="K28">
        <v>523</v>
      </c>
      <c r="L28">
        <v>105906</v>
      </c>
    </row>
    <row r="29" spans="1:12">
      <c r="B29" t="s">
        <v>47</v>
      </c>
      <c r="D29">
        <v>3262</v>
      </c>
      <c r="E29">
        <v>2253</v>
      </c>
      <c r="F29">
        <v>1222</v>
      </c>
      <c r="G29">
        <v>1225</v>
      </c>
      <c r="H29">
        <v>7090</v>
      </c>
      <c r="I29">
        <v>207220</v>
      </c>
      <c r="J29">
        <v>484</v>
      </c>
      <c r="K29">
        <v>1227</v>
      </c>
      <c r="L29">
        <v>214794</v>
      </c>
    </row>
    <row r="30" spans="1:12">
      <c r="A30">
        <v>35</v>
      </c>
      <c r="B30" t="s">
        <v>64</v>
      </c>
      <c r="C30" t="s">
        <v>78</v>
      </c>
      <c r="D30">
        <v>1973</v>
      </c>
      <c r="E30">
        <v>1685</v>
      </c>
      <c r="F30">
        <v>612</v>
      </c>
      <c r="G30">
        <v>597</v>
      </c>
      <c r="H30">
        <v>4514</v>
      </c>
      <c r="I30">
        <v>85371</v>
      </c>
      <c r="J30">
        <v>214</v>
      </c>
      <c r="K30">
        <v>803</v>
      </c>
      <c r="L30">
        <v>90099</v>
      </c>
    </row>
    <row r="31" spans="1:12">
      <c r="C31" t="s">
        <v>79</v>
      </c>
      <c r="D31">
        <v>1343</v>
      </c>
      <c r="E31">
        <v>764</v>
      </c>
      <c r="F31">
        <v>391</v>
      </c>
      <c r="G31">
        <v>401</v>
      </c>
      <c r="H31">
        <v>2693</v>
      </c>
      <c r="I31">
        <v>83761</v>
      </c>
      <c r="J31">
        <v>210</v>
      </c>
      <c r="K31">
        <v>499</v>
      </c>
      <c r="L31">
        <v>86664</v>
      </c>
    </row>
    <row r="32" spans="1:12">
      <c r="B32" t="s">
        <v>47</v>
      </c>
      <c r="D32">
        <v>3316</v>
      </c>
      <c r="E32">
        <v>2449</v>
      </c>
      <c r="F32">
        <v>1003</v>
      </c>
      <c r="G32">
        <v>998</v>
      </c>
      <c r="H32">
        <v>7207</v>
      </c>
      <c r="I32">
        <v>169132</v>
      </c>
      <c r="J32">
        <v>424</v>
      </c>
      <c r="K32">
        <v>1302</v>
      </c>
      <c r="L32">
        <v>176763</v>
      </c>
    </row>
    <row r="33" spans="1:12">
      <c r="A33">
        <v>40</v>
      </c>
      <c r="B33" t="s">
        <v>64</v>
      </c>
      <c r="C33" t="s">
        <v>78</v>
      </c>
      <c r="D33">
        <v>2348</v>
      </c>
      <c r="E33">
        <v>1927</v>
      </c>
      <c r="F33">
        <v>583</v>
      </c>
      <c r="G33">
        <v>590</v>
      </c>
      <c r="H33">
        <v>5104</v>
      </c>
      <c r="I33">
        <v>75887</v>
      </c>
      <c r="J33">
        <v>150</v>
      </c>
      <c r="K33">
        <v>922</v>
      </c>
      <c r="L33">
        <v>81141</v>
      </c>
    </row>
    <row r="34" spans="1:12">
      <c r="C34" t="s">
        <v>79</v>
      </c>
      <c r="D34">
        <v>1732</v>
      </c>
      <c r="E34">
        <v>1033</v>
      </c>
      <c r="F34">
        <v>390</v>
      </c>
      <c r="G34">
        <v>373</v>
      </c>
      <c r="H34">
        <v>3263</v>
      </c>
      <c r="I34">
        <v>71799</v>
      </c>
      <c r="J34">
        <v>119</v>
      </c>
      <c r="K34">
        <v>606</v>
      </c>
      <c r="L34">
        <v>75181</v>
      </c>
    </row>
    <row r="35" spans="1:12">
      <c r="B35" t="s">
        <v>47</v>
      </c>
      <c r="D35">
        <v>4080</v>
      </c>
      <c r="E35">
        <v>2960</v>
      </c>
      <c r="F35">
        <v>973</v>
      </c>
      <c r="G35">
        <v>963</v>
      </c>
      <c r="H35">
        <v>8367</v>
      </c>
      <c r="I35">
        <v>147686</v>
      </c>
      <c r="J35">
        <v>269</v>
      </c>
      <c r="K35">
        <v>1528</v>
      </c>
      <c r="L35">
        <v>156322</v>
      </c>
    </row>
    <row r="36" spans="1:12">
      <c r="A36">
        <v>45</v>
      </c>
      <c r="B36" t="s">
        <v>64</v>
      </c>
      <c r="C36" t="s">
        <v>78</v>
      </c>
      <c r="D36">
        <v>3100</v>
      </c>
      <c r="E36">
        <v>1771</v>
      </c>
      <c r="F36">
        <v>442</v>
      </c>
      <c r="G36">
        <v>467</v>
      </c>
      <c r="H36">
        <v>5335</v>
      </c>
      <c r="I36">
        <v>55349</v>
      </c>
      <c r="J36">
        <v>124</v>
      </c>
      <c r="K36">
        <v>936</v>
      </c>
      <c r="L36">
        <v>60808</v>
      </c>
    </row>
    <row r="37" spans="1:12">
      <c r="C37" t="s">
        <v>79</v>
      </c>
      <c r="D37">
        <v>2531</v>
      </c>
      <c r="E37">
        <v>1234</v>
      </c>
      <c r="F37">
        <v>313</v>
      </c>
      <c r="G37">
        <v>314</v>
      </c>
      <c r="H37">
        <v>4032</v>
      </c>
      <c r="I37">
        <v>52484</v>
      </c>
      <c r="J37">
        <v>122</v>
      </c>
      <c r="K37">
        <v>712</v>
      </c>
      <c r="L37">
        <v>56638</v>
      </c>
    </row>
    <row r="38" spans="1:12">
      <c r="B38" t="s">
        <v>47</v>
      </c>
      <c r="D38">
        <v>5631</v>
      </c>
      <c r="E38">
        <v>3005</v>
      </c>
      <c r="F38">
        <v>755</v>
      </c>
      <c r="G38">
        <v>781</v>
      </c>
      <c r="H38">
        <v>9367</v>
      </c>
      <c r="I38">
        <v>107833</v>
      </c>
      <c r="J38">
        <v>246</v>
      </c>
      <c r="K38">
        <v>1648</v>
      </c>
      <c r="L38">
        <v>117446</v>
      </c>
    </row>
    <row r="39" spans="1:12">
      <c r="A39">
        <v>50</v>
      </c>
      <c r="B39" t="s">
        <v>64</v>
      </c>
      <c r="C39" t="s">
        <v>78</v>
      </c>
      <c r="D39">
        <v>2947</v>
      </c>
      <c r="E39">
        <v>1552</v>
      </c>
      <c r="F39">
        <v>348</v>
      </c>
      <c r="G39">
        <v>355</v>
      </c>
      <c r="H39">
        <v>4745</v>
      </c>
      <c r="I39">
        <v>36751</v>
      </c>
      <c r="J39">
        <v>81</v>
      </c>
      <c r="K39">
        <v>971</v>
      </c>
      <c r="L39">
        <v>41577</v>
      </c>
    </row>
    <row r="40" spans="1:12">
      <c r="C40" t="s">
        <v>79</v>
      </c>
      <c r="D40">
        <v>2936</v>
      </c>
      <c r="E40">
        <v>1646</v>
      </c>
      <c r="F40">
        <v>242</v>
      </c>
      <c r="G40">
        <v>245</v>
      </c>
      <c r="H40">
        <v>4507</v>
      </c>
      <c r="I40">
        <v>36983</v>
      </c>
      <c r="J40">
        <v>95</v>
      </c>
      <c r="K40">
        <v>833</v>
      </c>
      <c r="L40">
        <v>41585</v>
      </c>
    </row>
    <row r="41" spans="1:12">
      <c r="B41" t="s">
        <v>47</v>
      </c>
      <c r="D41">
        <v>5883</v>
      </c>
      <c r="E41">
        <v>3198</v>
      </c>
      <c r="F41">
        <v>590</v>
      </c>
      <c r="G41">
        <v>600</v>
      </c>
      <c r="H41">
        <v>9252</v>
      </c>
      <c r="I41">
        <v>73734</v>
      </c>
      <c r="J41">
        <v>176</v>
      </c>
      <c r="K41">
        <v>1804</v>
      </c>
      <c r="L41">
        <v>83162</v>
      </c>
    </row>
    <row r="42" spans="1:12">
      <c r="A42">
        <v>55</v>
      </c>
      <c r="B42" t="s">
        <v>64</v>
      </c>
      <c r="C42" t="s">
        <v>78</v>
      </c>
      <c r="D42">
        <v>2920</v>
      </c>
      <c r="E42">
        <v>1669</v>
      </c>
      <c r="F42">
        <v>256</v>
      </c>
      <c r="G42">
        <v>274</v>
      </c>
      <c r="H42">
        <v>4606</v>
      </c>
      <c r="I42">
        <v>27297</v>
      </c>
      <c r="J42">
        <v>73</v>
      </c>
      <c r="K42">
        <v>1118</v>
      </c>
      <c r="L42">
        <v>31976</v>
      </c>
    </row>
    <row r="43" spans="1:12">
      <c r="C43" t="s">
        <v>79</v>
      </c>
      <c r="D43">
        <v>2940</v>
      </c>
      <c r="E43">
        <v>2020</v>
      </c>
      <c r="F43">
        <v>248</v>
      </c>
      <c r="G43">
        <v>236</v>
      </c>
      <c r="H43">
        <v>4725</v>
      </c>
      <c r="I43">
        <v>26114</v>
      </c>
      <c r="J43">
        <v>66</v>
      </c>
      <c r="K43">
        <v>1024</v>
      </c>
      <c r="L43">
        <v>30905</v>
      </c>
    </row>
    <row r="44" spans="1:12">
      <c r="B44" t="s">
        <v>47</v>
      </c>
      <c r="D44">
        <v>5860</v>
      </c>
      <c r="E44">
        <v>3689</v>
      </c>
      <c r="F44">
        <v>504</v>
      </c>
      <c r="G44">
        <v>510</v>
      </c>
      <c r="H44">
        <v>9331</v>
      </c>
      <c r="I44">
        <v>53411</v>
      </c>
      <c r="J44">
        <v>139</v>
      </c>
      <c r="K44">
        <v>2142</v>
      </c>
      <c r="L44">
        <v>62881</v>
      </c>
    </row>
    <row r="45" spans="1:12">
      <c r="A45">
        <v>60</v>
      </c>
      <c r="B45" t="s">
        <v>64</v>
      </c>
      <c r="C45" t="s">
        <v>78</v>
      </c>
      <c r="D45">
        <v>2677</v>
      </c>
      <c r="E45">
        <v>1667</v>
      </c>
      <c r="F45">
        <v>253</v>
      </c>
      <c r="G45">
        <v>267</v>
      </c>
      <c r="H45">
        <v>4272</v>
      </c>
      <c r="I45">
        <v>17721</v>
      </c>
      <c r="J45">
        <v>47</v>
      </c>
      <c r="K45">
        <v>1311</v>
      </c>
      <c r="L45">
        <v>22040</v>
      </c>
    </row>
    <row r="46" spans="1:12">
      <c r="C46" t="s">
        <v>79</v>
      </c>
      <c r="D46">
        <v>3645</v>
      </c>
      <c r="E46">
        <v>3072</v>
      </c>
      <c r="F46">
        <v>317</v>
      </c>
      <c r="G46">
        <v>309</v>
      </c>
      <c r="H46">
        <v>6019</v>
      </c>
      <c r="I46">
        <v>19634</v>
      </c>
      <c r="J46">
        <v>61</v>
      </c>
      <c r="K46">
        <v>1616</v>
      </c>
      <c r="L46">
        <v>25714</v>
      </c>
    </row>
    <row r="47" spans="1:12">
      <c r="B47" t="s">
        <v>47</v>
      </c>
      <c r="D47">
        <v>6322</v>
      </c>
      <c r="E47">
        <v>4739</v>
      </c>
      <c r="F47">
        <v>570</v>
      </c>
      <c r="G47">
        <v>576</v>
      </c>
      <c r="H47">
        <v>10291</v>
      </c>
      <c r="I47">
        <v>37355</v>
      </c>
      <c r="J47">
        <v>108</v>
      </c>
      <c r="K47">
        <v>2927</v>
      </c>
      <c r="L47">
        <v>47754</v>
      </c>
    </row>
    <row r="48" spans="1:12">
      <c r="A48">
        <v>65</v>
      </c>
      <c r="B48" t="s">
        <v>64</v>
      </c>
      <c r="C48" t="s">
        <v>78</v>
      </c>
      <c r="D48">
        <v>2204</v>
      </c>
      <c r="E48">
        <v>1568</v>
      </c>
      <c r="F48">
        <v>242</v>
      </c>
      <c r="G48">
        <v>249</v>
      </c>
      <c r="H48">
        <v>3571</v>
      </c>
      <c r="I48">
        <v>10236</v>
      </c>
      <c r="J48">
        <v>35</v>
      </c>
      <c r="K48">
        <v>1286</v>
      </c>
      <c r="L48">
        <v>13842</v>
      </c>
    </row>
    <row r="49" spans="1:12">
      <c r="C49" t="s">
        <v>79</v>
      </c>
      <c r="D49">
        <v>3759</v>
      </c>
      <c r="E49">
        <v>3538</v>
      </c>
      <c r="F49">
        <v>397</v>
      </c>
      <c r="G49">
        <v>390</v>
      </c>
      <c r="H49">
        <v>6249</v>
      </c>
      <c r="I49">
        <v>13505</v>
      </c>
      <c r="J49">
        <v>54</v>
      </c>
      <c r="K49">
        <v>1945</v>
      </c>
      <c r="L49">
        <v>19808</v>
      </c>
    </row>
    <row r="50" spans="1:12">
      <c r="B50" t="s">
        <v>47</v>
      </c>
      <c r="D50">
        <v>5963</v>
      </c>
      <c r="E50">
        <v>5106</v>
      </c>
      <c r="F50">
        <v>639</v>
      </c>
      <c r="G50">
        <v>639</v>
      </c>
      <c r="H50">
        <v>9820</v>
      </c>
      <c r="I50">
        <v>23741</v>
      </c>
      <c r="J50">
        <v>89</v>
      </c>
      <c r="K50">
        <v>3231</v>
      </c>
      <c r="L50">
        <v>33650</v>
      </c>
    </row>
    <row r="51" spans="1:12">
      <c r="A51">
        <v>70</v>
      </c>
      <c r="B51" t="s">
        <v>64</v>
      </c>
      <c r="C51" t="s">
        <v>78</v>
      </c>
      <c r="D51">
        <v>2876</v>
      </c>
      <c r="E51">
        <v>2123</v>
      </c>
      <c r="F51">
        <v>318</v>
      </c>
      <c r="G51">
        <v>320</v>
      </c>
      <c r="H51">
        <v>4516</v>
      </c>
      <c r="I51">
        <v>8140</v>
      </c>
      <c r="J51">
        <v>24</v>
      </c>
      <c r="K51">
        <v>1939</v>
      </c>
      <c r="L51">
        <v>12680</v>
      </c>
    </row>
    <row r="52" spans="1:12">
      <c r="C52" t="s">
        <v>79</v>
      </c>
      <c r="D52">
        <v>3968</v>
      </c>
      <c r="E52">
        <v>4035</v>
      </c>
      <c r="F52">
        <v>520</v>
      </c>
      <c r="G52">
        <v>514</v>
      </c>
      <c r="H52">
        <v>6539</v>
      </c>
      <c r="I52">
        <v>10022</v>
      </c>
      <c r="J52">
        <v>54</v>
      </c>
      <c r="K52">
        <v>2389</v>
      </c>
      <c r="L52">
        <v>16615</v>
      </c>
    </row>
    <row r="53" spans="1:12">
      <c r="B53" t="s">
        <v>47</v>
      </c>
      <c r="D53">
        <v>6844</v>
      </c>
      <c r="E53">
        <v>6158</v>
      </c>
      <c r="F53">
        <v>838</v>
      </c>
      <c r="G53">
        <v>834</v>
      </c>
      <c r="H53">
        <v>11055</v>
      </c>
      <c r="I53">
        <v>18162</v>
      </c>
      <c r="J53">
        <v>78</v>
      </c>
      <c r="K53">
        <v>4328</v>
      </c>
      <c r="L53">
        <v>29295</v>
      </c>
    </row>
    <row r="54" spans="1:12">
      <c r="A54">
        <v>75</v>
      </c>
      <c r="B54" t="s">
        <v>64</v>
      </c>
      <c r="C54" t="s">
        <v>78</v>
      </c>
      <c r="D54">
        <v>2346</v>
      </c>
      <c r="E54">
        <v>1975</v>
      </c>
      <c r="F54">
        <v>361</v>
      </c>
      <c r="G54">
        <v>378</v>
      </c>
      <c r="H54">
        <v>3761</v>
      </c>
      <c r="I54">
        <v>4814</v>
      </c>
      <c r="J54">
        <v>19</v>
      </c>
      <c r="K54">
        <v>1859</v>
      </c>
      <c r="L54">
        <v>8594</v>
      </c>
    </row>
    <row r="55" spans="1:12">
      <c r="C55" t="s">
        <v>79</v>
      </c>
      <c r="D55">
        <v>3527</v>
      </c>
      <c r="E55">
        <v>3806</v>
      </c>
      <c r="F55">
        <v>638</v>
      </c>
      <c r="G55">
        <v>621</v>
      </c>
      <c r="H55">
        <v>5776</v>
      </c>
      <c r="I55">
        <v>6717</v>
      </c>
      <c r="J55">
        <v>35</v>
      </c>
      <c r="K55">
        <v>2517</v>
      </c>
      <c r="L55">
        <v>12528</v>
      </c>
    </row>
    <row r="56" spans="1:12">
      <c r="B56" t="s">
        <v>47</v>
      </c>
      <c r="D56">
        <v>5873</v>
      </c>
      <c r="E56">
        <v>5781</v>
      </c>
      <c r="F56">
        <v>999</v>
      </c>
      <c r="G56">
        <v>999</v>
      </c>
      <c r="H56">
        <v>9537</v>
      </c>
      <c r="I56">
        <v>11531</v>
      </c>
      <c r="J56">
        <v>54</v>
      </c>
      <c r="K56">
        <v>4376</v>
      </c>
      <c r="L56">
        <v>21122</v>
      </c>
    </row>
    <row r="57" spans="1:12">
      <c r="A57">
        <v>80</v>
      </c>
      <c r="B57" t="s">
        <v>64</v>
      </c>
      <c r="C57" t="s">
        <v>78</v>
      </c>
      <c r="D57">
        <v>1564</v>
      </c>
      <c r="E57">
        <v>1469</v>
      </c>
      <c r="F57">
        <v>319</v>
      </c>
      <c r="G57">
        <v>328</v>
      </c>
      <c r="H57">
        <v>2530</v>
      </c>
      <c r="I57">
        <v>2318</v>
      </c>
      <c r="J57">
        <v>12</v>
      </c>
      <c r="K57">
        <v>1411</v>
      </c>
      <c r="L57">
        <v>4860</v>
      </c>
    </row>
    <row r="58" spans="1:12">
      <c r="C58" t="s">
        <v>79</v>
      </c>
      <c r="D58">
        <v>2249</v>
      </c>
      <c r="E58">
        <v>2546</v>
      </c>
      <c r="F58">
        <v>541</v>
      </c>
      <c r="G58">
        <v>495</v>
      </c>
      <c r="H58">
        <v>3726</v>
      </c>
      <c r="I58">
        <v>3122</v>
      </c>
      <c r="J58">
        <v>27</v>
      </c>
      <c r="K58">
        <v>1846</v>
      </c>
      <c r="L58">
        <v>6875</v>
      </c>
    </row>
    <row r="59" spans="1:12">
      <c r="B59" t="s">
        <v>47</v>
      </c>
      <c r="D59">
        <v>3813</v>
      </c>
      <c r="E59">
        <v>4015</v>
      </c>
      <c r="F59">
        <v>860</v>
      </c>
      <c r="G59">
        <v>823</v>
      </c>
      <c r="H59">
        <v>6256</v>
      </c>
      <c r="I59">
        <v>5440</v>
      </c>
      <c r="J59">
        <v>39</v>
      </c>
      <c r="K59">
        <v>3257</v>
      </c>
      <c r="L59">
        <v>11735</v>
      </c>
    </row>
    <row r="60" spans="1:12">
      <c r="A60">
        <v>85</v>
      </c>
      <c r="B60" t="s">
        <v>64</v>
      </c>
      <c r="C60" t="s">
        <v>78</v>
      </c>
      <c r="D60">
        <v>1407</v>
      </c>
      <c r="E60">
        <v>1397</v>
      </c>
      <c r="F60">
        <v>403</v>
      </c>
      <c r="G60">
        <v>432</v>
      </c>
      <c r="H60">
        <v>2193</v>
      </c>
      <c r="I60">
        <v>1447</v>
      </c>
      <c r="J60">
        <v>10</v>
      </c>
      <c r="K60">
        <v>1413</v>
      </c>
      <c r="L60">
        <v>3650</v>
      </c>
    </row>
    <row r="61" spans="1:12">
      <c r="C61" t="s">
        <v>79</v>
      </c>
      <c r="D61">
        <v>1836</v>
      </c>
      <c r="E61">
        <v>2072</v>
      </c>
      <c r="F61">
        <v>615</v>
      </c>
      <c r="G61">
        <v>600</v>
      </c>
      <c r="H61">
        <v>2856</v>
      </c>
      <c r="I61">
        <v>1872</v>
      </c>
      <c r="J61">
        <v>22</v>
      </c>
      <c r="K61">
        <v>1687</v>
      </c>
      <c r="L61">
        <v>4750</v>
      </c>
    </row>
    <row r="62" spans="1:12">
      <c r="B62" t="s">
        <v>47</v>
      </c>
      <c r="D62">
        <v>3243</v>
      </c>
      <c r="E62">
        <v>3469</v>
      </c>
      <c r="F62">
        <v>1018</v>
      </c>
      <c r="G62">
        <v>1032</v>
      </c>
      <c r="H62">
        <v>5049</v>
      </c>
      <c r="I62">
        <v>3319</v>
      </c>
      <c r="J62">
        <v>32</v>
      </c>
      <c r="K62">
        <v>3100</v>
      </c>
      <c r="L62">
        <v>8400</v>
      </c>
    </row>
    <row r="63" spans="1:12">
      <c r="A63">
        <v>99</v>
      </c>
      <c r="B63" t="s">
        <v>64</v>
      </c>
      <c r="C63" t="s">
        <v>78</v>
      </c>
      <c r="D63">
        <v>28</v>
      </c>
      <c r="E63">
        <v>26</v>
      </c>
      <c r="F63">
        <v>24</v>
      </c>
      <c r="G63">
        <v>22</v>
      </c>
      <c r="H63">
        <v>79</v>
      </c>
      <c r="I63">
        <v>1648</v>
      </c>
      <c r="J63">
        <v>20381</v>
      </c>
      <c r="K63">
        <v>21</v>
      </c>
      <c r="L63">
        <v>22108</v>
      </c>
    </row>
    <row r="64" spans="1:12">
      <c r="C64" t="s">
        <v>79</v>
      </c>
      <c r="D64">
        <v>41</v>
      </c>
      <c r="E64">
        <v>51</v>
      </c>
      <c r="F64">
        <v>31</v>
      </c>
      <c r="G64">
        <v>31</v>
      </c>
      <c r="H64">
        <v>98</v>
      </c>
      <c r="I64">
        <v>1462</v>
      </c>
      <c r="J64">
        <v>19087</v>
      </c>
      <c r="K64">
        <v>34</v>
      </c>
      <c r="L64">
        <v>20647</v>
      </c>
    </row>
    <row r="65" spans="1:12">
      <c r="B65" t="s">
        <v>47</v>
      </c>
      <c r="D65">
        <v>69</v>
      </c>
      <c r="E65">
        <v>77</v>
      </c>
      <c r="F65">
        <v>55</v>
      </c>
      <c r="G65">
        <v>53</v>
      </c>
      <c r="H65">
        <v>177</v>
      </c>
      <c r="I65">
        <v>3110</v>
      </c>
      <c r="J65">
        <v>39468</v>
      </c>
      <c r="K65">
        <v>55</v>
      </c>
      <c r="L65">
        <v>42755</v>
      </c>
    </row>
    <row r="68" spans="1:12">
      <c r="A68" t="s">
        <v>65</v>
      </c>
    </row>
    <row r="69" spans="1:12">
      <c r="A69" t="s">
        <v>58</v>
      </c>
      <c r="B69" t="s">
        <v>58</v>
      </c>
      <c r="C69" t="s">
        <v>59</v>
      </c>
      <c r="D69" t="s">
        <v>60</v>
      </c>
      <c r="E69" t="s">
        <v>61</v>
      </c>
      <c r="F69" t="s">
        <v>62</v>
      </c>
      <c r="G69" t="s">
        <v>63</v>
      </c>
      <c r="H69" t="s">
        <v>75</v>
      </c>
      <c r="I69" t="s">
        <v>76</v>
      </c>
      <c r="J69" t="s">
        <v>77</v>
      </c>
      <c r="K69" t="s">
        <v>47</v>
      </c>
    </row>
    <row r="70" spans="1:12">
      <c r="A70" t="s">
        <v>47</v>
      </c>
      <c r="C70">
        <v>86209</v>
      </c>
      <c r="D70">
        <v>41345</v>
      </c>
      <c r="E70">
        <v>62009</v>
      </c>
      <c r="F70">
        <v>23169</v>
      </c>
      <c r="G70">
        <v>23436</v>
      </c>
      <c r="H70">
        <v>159217</v>
      </c>
      <c r="I70">
        <v>3229258</v>
      </c>
      <c r="J70">
        <v>46495</v>
      </c>
      <c r="K70">
        <v>3434970</v>
      </c>
    </row>
    <row r="71" spans="1:12">
      <c r="A71" t="s">
        <v>64</v>
      </c>
      <c r="B71" t="s">
        <v>78</v>
      </c>
      <c r="C71">
        <v>42799</v>
      </c>
      <c r="D71">
        <v>20886</v>
      </c>
      <c r="E71">
        <v>29927</v>
      </c>
      <c r="F71">
        <v>12579</v>
      </c>
      <c r="G71">
        <v>12908</v>
      </c>
      <c r="H71">
        <v>82981</v>
      </c>
      <c r="I71">
        <v>1636693</v>
      </c>
      <c r="J71">
        <v>23849</v>
      </c>
      <c r="K71">
        <v>1743523</v>
      </c>
    </row>
    <row r="72" spans="1:12">
      <c r="B72" t="s">
        <v>79</v>
      </c>
      <c r="C72">
        <v>43410</v>
      </c>
      <c r="D72">
        <v>20459</v>
      </c>
      <c r="E72">
        <v>32082</v>
      </c>
      <c r="F72">
        <v>10590</v>
      </c>
      <c r="G72">
        <v>10528</v>
      </c>
      <c r="H72">
        <v>76236</v>
      </c>
      <c r="I72">
        <v>1592565</v>
      </c>
      <c r="J72">
        <v>22646</v>
      </c>
      <c r="K72">
        <v>1691447</v>
      </c>
    </row>
    <row r="79" spans="1:12">
      <c r="A79" t="s">
        <v>65</v>
      </c>
    </row>
    <row r="80" spans="1:12">
      <c r="A80" t="s">
        <v>58</v>
      </c>
      <c r="B80" t="s">
        <v>58</v>
      </c>
      <c r="C80" t="s">
        <v>58</v>
      </c>
      <c r="D80" t="s">
        <v>59</v>
      </c>
      <c r="E80" t="s">
        <v>61</v>
      </c>
      <c r="F80" t="s">
        <v>62</v>
      </c>
      <c r="G80" t="s">
        <v>63</v>
      </c>
      <c r="H80" t="s">
        <v>75</v>
      </c>
      <c r="I80" t="s">
        <v>76</v>
      </c>
      <c r="J80" t="s">
        <v>77</v>
      </c>
      <c r="K80" t="s">
        <v>60</v>
      </c>
      <c r="L80" t="s">
        <v>47</v>
      </c>
    </row>
    <row r="81" spans="1:12">
      <c r="A81">
        <v>0</v>
      </c>
      <c r="B81" t="s">
        <v>64</v>
      </c>
      <c r="C81" t="s">
        <v>78</v>
      </c>
      <c r="D81">
        <v>73</v>
      </c>
      <c r="E81">
        <v>91</v>
      </c>
      <c r="F81">
        <v>42</v>
      </c>
      <c r="G81">
        <v>46</v>
      </c>
      <c r="H81">
        <v>193</v>
      </c>
      <c r="I81">
        <v>54459</v>
      </c>
      <c r="J81">
        <v>128</v>
      </c>
      <c r="K81">
        <v>31</v>
      </c>
      <c r="L81">
        <v>54780</v>
      </c>
    </row>
    <row r="82" spans="1:12">
      <c r="C82" t="s">
        <v>79</v>
      </c>
      <c r="D82">
        <v>68</v>
      </c>
      <c r="E82">
        <v>100</v>
      </c>
      <c r="F82">
        <v>37</v>
      </c>
      <c r="G82">
        <v>42</v>
      </c>
      <c r="H82">
        <v>181</v>
      </c>
      <c r="I82">
        <v>52072</v>
      </c>
      <c r="J82">
        <v>148</v>
      </c>
      <c r="K82">
        <v>25</v>
      </c>
      <c r="L82">
        <v>52401</v>
      </c>
    </row>
    <row r="83" spans="1:12">
      <c r="B83" t="s">
        <v>47</v>
      </c>
      <c r="D83">
        <v>141</v>
      </c>
      <c r="E83">
        <v>191</v>
      </c>
      <c r="F83">
        <v>79</v>
      </c>
      <c r="G83">
        <v>88</v>
      </c>
      <c r="H83">
        <v>374</v>
      </c>
      <c r="I83">
        <v>106531</v>
      </c>
      <c r="J83">
        <v>276</v>
      </c>
      <c r="K83">
        <v>56</v>
      </c>
      <c r="L83">
        <v>107181</v>
      </c>
    </row>
    <row r="84" spans="1:12">
      <c r="A84">
        <v>1</v>
      </c>
      <c r="B84" t="s">
        <v>64</v>
      </c>
      <c r="C84" t="s">
        <v>78</v>
      </c>
      <c r="D84">
        <v>923</v>
      </c>
      <c r="E84">
        <v>1112</v>
      </c>
      <c r="F84">
        <v>643</v>
      </c>
      <c r="G84">
        <v>829</v>
      </c>
      <c r="H84">
        <v>2691</v>
      </c>
      <c r="I84">
        <v>208082</v>
      </c>
      <c r="J84">
        <v>493</v>
      </c>
      <c r="K84">
        <v>559</v>
      </c>
      <c r="L84">
        <v>211266</v>
      </c>
    </row>
    <row r="85" spans="1:12">
      <c r="C85" t="s">
        <v>79</v>
      </c>
      <c r="D85">
        <v>811</v>
      </c>
      <c r="E85">
        <v>982</v>
      </c>
      <c r="F85">
        <v>497</v>
      </c>
      <c r="G85">
        <v>609</v>
      </c>
      <c r="H85">
        <v>2211</v>
      </c>
      <c r="I85">
        <v>198785</v>
      </c>
      <c r="J85">
        <v>468</v>
      </c>
      <c r="K85">
        <v>419</v>
      </c>
      <c r="L85">
        <v>201464</v>
      </c>
    </row>
    <row r="86" spans="1:12">
      <c r="B86" t="s">
        <v>47</v>
      </c>
      <c r="D86">
        <v>1734</v>
      </c>
      <c r="E86">
        <v>2094</v>
      </c>
      <c r="F86">
        <v>1140</v>
      </c>
      <c r="G86">
        <v>1438</v>
      </c>
      <c r="H86">
        <v>4902</v>
      </c>
      <c r="I86">
        <v>406867</v>
      </c>
      <c r="J86">
        <v>961</v>
      </c>
      <c r="K86">
        <v>978</v>
      </c>
      <c r="L86">
        <v>412730</v>
      </c>
    </row>
    <row r="87" spans="1:12">
      <c r="B87" t="s">
        <v>64</v>
      </c>
      <c r="C87" t="s">
        <v>78</v>
      </c>
      <c r="D87">
        <v>996</v>
      </c>
      <c r="E87">
        <v>1203</v>
      </c>
      <c r="F87">
        <v>685</v>
      </c>
      <c r="G87">
        <v>875</v>
      </c>
      <c r="H87">
        <v>2884</v>
      </c>
      <c r="I87">
        <v>262541</v>
      </c>
      <c r="J87">
        <v>621</v>
      </c>
      <c r="K87">
        <v>590</v>
      </c>
      <c r="L87">
        <v>266046</v>
      </c>
    </row>
    <row r="88" spans="1:12">
      <c r="C88" t="s">
        <v>79</v>
      </c>
      <c r="D88">
        <v>879</v>
      </c>
      <c r="E88">
        <v>1082</v>
      </c>
      <c r="F88">
        <v>534</v>
      </c>
      <c r="G88">
        <v>651</v>
      </c>
      <c r="H88">
        <v>2392</v>
      </c>
      <c r="I88">
        <v>250857</v>
      </c>
      <c r="J88">
        <v>616</v>
      </c>
      <c r="K88">
        <v>444</v>
      </c>
      <c r="L88">
        <v>253865</v>
      </c>
    </row>
    <row r="89" spans="1:12">
      <c r="B89" t="s">
        <v>47</v>
      </c>
      <c r="D89">
        <v>1875</v>
      </c>
      <c r="E89">
        <v>2285</v>
      </c>
      <c r="F89">
        <v>1219</v>
      </c>
      <c r="G89">
        <v>1526</v>
      </c>
      <c r="H89">
        <v>5276</v>
      </c>
      <c r="I89">
        <v>513398</v>
      </c>
      <c r="J89">
        <v>1237</v>
      </c>
      <c r="K89">
        <v>1034</v>
      </c>
      <c r="L89">
        <v>519911</v>
      </c>
    </row>
    <row r="90" spans="1:12">
      <c r="A90">
        <v>5</v>
      </c>
      <c r="B90" t="s">
        <v>64</v>
      </c>
      <c r="C90" t="s">
        <v>78</v>
      </c>
      <c r="D90">
        <v>2335</v>
      </c>
      <c r="E90">
        <v>1449</v>
      </c>
      <c r="F90">
        <v>1569</v>
      </c>
      <c r="G90">
        <v>1719</v>
      </c>
      <c r="H90">
        <v>5837</v>
      </c>
      <c r="I90">
        <v>232811</v>
      </c>
      <c r="J90">
        <v>494</v>
      </c>
      <c r="K90">
        <v>1201</v>
      </c>
      <c r="L90">
        <v>239142</v>
      </c>
    </row>
    <row r="91" spans="1:12">
      <c r="C91" t="s">
        <v>79</v>
      </c>
      <c r="D91">
        <v>1959</v>
      </c>
      <c r="E91">
        <v>1161</v>
      </c>
      <c r="F91">
        <v>1107</v>
      </c>
      <c r="G91">
        <v>1210</v>
      </c>
      <c r="H91">
        <v>4518</v>
      </c>
      <c r="I91">
        <v>222686</v>
      </c>
      <c r="J91">
        <v>512</v>
      </c>
      <c r="K91">
        <v>1012</v>
      </c>
      <c r="L91">
        <v>227716</v>
      </c>
    </row>
    <row r="92" spans="1:12">
      <c r="B92" t="s">
        <v>47</v>
      </c>
      <c r="D92">
        <v>4294</v>
      </c>
      <c r="E92">
        <v>2610</v>
      </c>
      <c r="F92">
        <v>2676</v>
      </c>
      <c r="G92">
        <v>2929</v>
      </c>
      <c r="H92">
        <v>10355</v>
      </c>
      <c r="I92">
        <v>455497</v>
      </c>
      <c r="J92">
        <v>1006</v>
      </c>
      <c r="K92">
        <v>2213</v>
      </c>
      <c r="L92">
        <v>466858</v>
      </c>
    </row>
    <row r="93" spans="1:12">
      <c r="A93">
        <v>10</v>
      </c>
      <c r="B93" t="s">
        <v>64</v>
      </c>
      <c r="C93" t="s">
        <v>78</v>
      </c>
      <c r="D93">
        <v>3458</v>
      </c>
      <c r="E93">
        <v>1725</v>
      </c>
      <c r="F93">
        <v>1877</v>
      </c>
      <c r="G93">
        <v>1757</v>
      </c>
      <c r="H93">
        <v>7593</v>
      </c>
      <c r="I93">
        <v>230259</v>
      </c>
      <c r="J93">
        <v>429</v>
      </c>
      <c r="K93">
        <v>1540</v>
      </c>
      <c r="L93">
        <v>238281</v>
      </c>
    </row>
    <row r="94" spans="1:12">
      <c r="C94" t="s">
        <v>79</v>
      </c>
      <c r="D94">
        <v>2960</v>
      </c>
      <c r="E94">
        <v>1157</v>
      </c>
      <c r="F94">
        <v>1317</v>
      </c>
      <c r="G94">
        <v>1224</v>
      </c>
      <c r="H94">
        <v>5645</v>
      </c>
      <c r="I94">
        <v>221880</v>
      </c>
      <c r="J94">
        <v>423</v>
      </c>
      <c r="K94">
        <v>1060</v>
      </c>
      <c r="L94">
        <v>227948</v>
      </c>
    </row>
    <row r="95" spans="1:12">
      <c r="B95" t="s">
        <v>47</v>
      </c>
      <c r="D95">
        <v>6418</v>
      </c>
      <c r="E95">
        <v>2882</v>
      </c>
      <c r="F95">
        <v>3194</v>
      </c>
      <c r="G95">
        <v>2981</v>
      </c>
      <c r="H95">
        <v>13238</v>
      </c>
      <c r="I95">
        <v>452139</v>
      </c>
      <c r="J95">
        <v>852</v>
      </c>
      <c r="K95">
        <v>2600</v>
      </c>
      <c r="L95">
        <v>466229</v>
      </c>
    </row>
    <row r="96" spans="1:12">
      <c r="A96">
        <v>15</v>
      </c>
      <c r="B96" t="s">
        <v>64</v>
      </c>
      <c r="C96" t="s">
        <v>78</v>
      </c>
      <c r="D96">
        <v>3354</v>
      </c>
      <c r="E96">
        <v>1865</v>
      </c>
      <c r="F96">
        <v>1583</v>
      </c>
      <c r="G96">
        <v>1532</v>
      </c>
      <c r="H96">
        <v>7049</v>
      </c>
      <c r="I96">
        <v>204016</v>
      </c>
      <c r="J96">
        <v>359</v>
      </c>
      <c r="K96">
        <v>1176</v>
      </c>
      <c r="L96">
        <v>211424</v>
      </c>
    </row>
    <row r="97" spans="1:12">
      <c r="C97" t="s">
        <v>79</v>
      </c>
      <c r="D97">
        <v>2674</v>
      </c>
      <c r="E97">
        <v>982</v>
      </c>
      <c r="F97">
        <v>1072</v>
      </c>
      <c r="G97">
        <v>1055</v>
      </c>
      <c r="H97">
        <v>4747</v>
      </c>
      <c r="I97">
        <v>197830</v>
      </c>
      <c r="J97">
        <v>369</v>
      </c>
      <c r="K97">
        <v>734</v>
      </c>
      <c r="L97">
        <v>202946</v>
      </c>
    </row>
    <row r="98" spans="1:12">
      <c r="B98" t="s">
        <v>47</v>
      </c>
      <c r="D98">
        <v>6028</v>
      </c>
      <c r="E98">
        <v>2847</v>
      </c>
      <c r="F98">
        <v>2655</v>
      </c>
      <c r="G98">
        <v>2587</v>
      </c>
      <c r="H98">
        <v>11796</v>
      </c>
      <c r="I98">
        <v>401846</v>
      </c>
      <c r="J98">
        <v>728</v>
      </c>
      <c r="K98">
        <v>1910</v>
      </c>
      <c r="L98">
        <v>414370</v>
      </c>
    </row>
    <row r="99" spans="1:12">
      <c r="A99">
        <v>20</v>
      </c>
      <c r="B99" t="s">
        <v>64</v>
      </c>
      <c r="C99" t="s">
        <v>78</v>
      </c>
      <c r="D99">
        <v>2412</v>
      </c>
      <c r="E99">
        <v>1739</v>
      </c>
      <c r="F99">
        <v>1137</v>
      </c>
      <c r="G99">
        <v>1151</v>
      </c>
      <c r="H99">
        <v>5440</v>
      </c>
      <c r="I99">
        <v>152628</v>
      </c>
      <c r="J99">
        <v>279</v>
      </c>
      <c r="K99">
        <v>920</v>
      </c>
      <c r="L99">
        <v>158347</v>
      </c>
    </row>
    <row r="100" spans="1:12">
      <c r="C100" t="s">
        <v>79</v>
      </c>
      <c r="D100">
        <v>1644</v>
      </c>
      <c r="E100">
        <v>682</v>
      </c>
      <c r="F100">
        <v>758</v>
      </c>
      <c r="G100">
        <v>753</v>
      </c>
      <c r="H100">
        <v>3103</v>
      </c>
      <c r="I100">
        <v>148050</v>
      </c>
      <c r="J100">
        <v>285</v>
      </c>
      <c r="K100">
        <v>502</v>
      </c>
      <c r="L100">
        <v>151438</v>
      </c>
    </row>
    <row r="101" spans="1:12">
      <c r="B101" t="s">
        <v>47</v>
      </c>
      <c r="D101">
        <v>4056</v>
      </c>
      <c r="E101">
        <v>2421</v>
      </c>
      <c r="F101">
        <v>1895</v>
      </c>
      <c r="G101">
        <v>1904</v>
      </c>
      <c r="H101">
        <v>8543</v>
      </c>
      <c r="I101">
        <v>300678</v>
      </c>
      <c r="J101">
        <v>564</v>
      </c>
      <c r="K101">
        <v>1422</v>
      </c>
      <c r="L101">
        <v>309785</v>
      </c>
    </row>
    <row r="102" spans="1:12">
      <c r="A102">
        <v>25</v>
      </c>
      <c r="B102" t="s">
        <v>64</v>
      </c>
      <c r="C102" t="s">
        <v>78</v>
      </c>
      <c r="D102">
        <v>1979</v>
      </c>
      <c r="E102">
        <v>1503</v>
      </c>
      <c r="F102">
        <v>874</v>
      </c>
      <c r="G102">
        <v>876</v>
      </c>
      <c r="H102">
        <v>4561</v>
      </c>
      <c r="I102">
        <v>123204</v>
      </c>
      <c r="J102">
        <v>255</v>
      </c>
      <c r="K102">
        <v>765</v>
      </c>
      <c r="L102">
        <v>128020</v>
      </c>
    </row>
    <row r="103" spans="1:12">
      <c r="C103" t="s">
        <v>79</v>
      </c>
      <c r="D103">
        <v>1400</v>
      </c>
      <c r="E103">
        <v>562</v>
      </c>
      <c r="F103">
        <v>630</v>
      </c>
      <c r="G103">
        <v>600</v>
      </c>
      <c r="H103">
        <v>2649</v>
      </c>
      <c r="I103">
        <v>120822</v>
      </c>
      <c r="J103">
        <v>247</v>
      </c>
      <c r="K103">
        <v>476</v>
      </c>
      <c r="L103">
        <v>123718</v>
      </c>
    </row>
    <row r="104" spans="1:12">
      <c r="B104" t="s">
        <v>47</v>
      </c>
      <c r="D104">
        <v>3379</v>
      </c>
      <c r="E104">
        <v>2065</v>
      </c>
      <c r="F104">
        <v>1504</v>
      </c>
      <c r="G104">
        <v>1476</v>
      </c>
      <c r="H104">
        <v>7210</v>
      </c>
      <c r="I104">
        <v>244026</v>
      </c>
      <c r="J104">
        <v>502</v>
      </c>
      <c r="K104">
        <v>1241</v>
      </c>
      <c r="L104">
        <v>251738</v>
      </c>
    </row>
    <row r="105" spans="1:12">
      <c r="A105">
        <v>30</v>
      </c>
      <c r="B105" t="s">
        <v>64</v>
      </c>
      <c r="C105" t="s">
        <v>78</v>
      </c>
      <c r="D105">
        <v>1875</v>
      </c>
      <c r="E105">
        <v>1614</v>
      </c>
      <c r="F105">
        <v>693</v>
      </c>
      <c r="G105">
        <v>719</v>
      </c>
      <c r="H105">
        <v>4391</v>
      </c>
      <c r="I105">
        <v>104255</v>
      </c>
      <c r="J105">
        <v>242</v>
      </c>
      <c r="K105">
        <v>704</v>
      </c>
      <c r="L105">
        <v>108888</v>
      </c>
    </row>
    <row r="106" spans="1:12">
      <c r="C106" t="s">
        <v>79</v>
      </c>
      <c r="D106">
        <v>1387</v>
      </c>
      <c r="E106">
        <v>639</v>
      </c>
      <c r="F106">
        <v>529</v>
      </c>
      <c r="G106">
        <v>506</v>
      </c>
      <c r="H106">
        <v>2699</v>
      </c>
      <c r="I106">
        <v>102965</v>
      </c>
      <c r="J106">
        <v>242</v>
      </c>
      <c r="K106">
        <v>523</v>
      </c>
      <c r="L106">
        <v>105906</v>
      </c>
    </row>
    <row r="107" spans="1:12">
      <c r="B107" t="s">
        <v>47</v>
      </c>
      <c r="D107">
        <v>3262</v>
      </c>
      <c r="E107">
        <v>2253</v>
      </c>
      <c r="F107">
        <v>1222</v>
      </c>
      <c r="G107">
        <v>1225</v>
      </c>
      <c r="H107">
        <v>7090</v>
      </c>
      <c r="I107">
        <v>207220</v>
      </c>
      <c r="J107">
        <v>484</v>
      </c>
      <c r="K107">
        <v>1227</v>
      </c>
      <c r="L107">
        <v>214794</v>
      </c>
    </row>
    <row r="108" spans="1:12">
      <c r="A108">
        <v>35</v>
      </c>
      <c r="B108" t="s">
        <v>64</v>
      </c>
      <c r="C108" t="s">
        <v>78</v>
      </c>
      <c r="D108">
        <v>1973</v>
      </c>
      <c r="E108">
        <v>1685</v>
      </c>
      <c r="F108">
        <v>612</v>
      </c>
      <c r="G108">
        <v>597</v>
      </c>
      <c r="H108">
        <v>4514</v>
      </c>
      <c r="I108">
        <v>85371</v>
      </c>
      <c r="J108">
        <v>214</v>
      </c>
      <c r="K108">
        <v>803</v>
      </c>
      <c r="L108">
        <v>90099</v>
      </c>
    </row>
    <row r="109" spans="1:12">
      <c r="C109" t="s">
        <v>79</v>
      </c>
      <c r="D109">
        <v>1343</v>
      </c>
      <c r="E109">
        <v>764</v>
      </c>
      <c r="F109">
        <v>391</v>
      </c>
      <c r="G109">
        <v>401</v>
      </c>
      <c r="H109">
        <v>2693</v>
      </c>
      <c r="I109">
        <v>83761</v>
      </c>
      <c r="J109">
        <v>210</v>
      </c>
      <c r="K109">
        <v>499</v>
      </c>
      <c r="L109">
        <v>86664</v>
      </c>
    </row>
    <row r="110" spans="1:12">
      <c r="B110" t="s">
        <v>47</v>
      </c>
      <c r="D110">
        <v>3316</v>
      </c>
      <c r="E110">
        <v>2449</v>
      </c>
      <c r="F110">
        <v>1003</v>
      </c>
      <c r="G110">
        <v>998</v>
      </c>
      <c r="H110">
        <v>7207</v>
      </c>
      <c r="I110">
        <v>169132</v>
      </c>
      <c r="J110">
        <v>424</v>
      </c>
      <c r="K110">
        <v>1302</v>
      </c>
      <c r="L110">
        <v>176763</v>
      </c>
    </row>
    <row r="111" spans="1:12">
      <c r="A111">
        <v>40</v>
      </c>
      <c r="B111" t="s">
        <v>64</v>
      </c>
      <c r="C111" t="s">
        <v>78</v>
      </c>
      <c r="D111">
        <v>2348</v>
      </c>
      <c r="E111">
        <v>1927</v>
      </c>
      <c r="F111">
        <v>583</v>
      </c>
      <c r="G111">
        <v>590</v>
      </c>
      <c r="H111">
        <v>5104</v>
      </c>
      <c r="I111">
        <v>75887</v>
      </c>
      <c r="J111">
        <v>150</v>
      </c>
      <c r="K111">
        <v>922</v>
      </c>
      <c r="L111">
        <v>81141</v>
      </c>
    </row>
    <row r="112" spans="1:12">
      <c r="C112" t="s">
        <v>79</v>
      </c>
      <c r="D112">
        <v>1732</v>
      </c>
      <c r="E112">
        <v>1033</v>
      </c>
      <c r="F112">
        <v>390</v>
      </c>
      <c r="G112">
        <v>373</v>
      </c>
      <c r="H112">
        <v>3263</v>
      </c>
      <c r="I112">
        <v>71799</v>
      </c>
      <c r="J112">
        <v>119</v>
      </c>
      <c r="K112">
        <v>606</v>
      </c>
      <c r="L112">
        <v>75181</v>
      </c>
    </row>
    <row r="113" spans="1:12">
      <c r="B113" t="s">
        <v>47</v>
      </c>
      <c r="D113">
        <v>4080</v>
      </c>
      <c r="E113">
        <v>2960</v>
      </c>
      <c r="F113">
        <v>973</v>
      </c>
      <c r="G113">
        <v>963</v>
      </c>
      <c r="H113">
        <v>8367</v>
      </c>
      <c r="I113">
        <v>147686</v>
      </c>
      <c r="J113">
        <v>269</v>
      </c>
      <c r="K113">
        <v>1528</v>
      </c>
      <c r="L113">
        <v>156322</v>
      </c>
    </row>
    <row r="114" spans="1:12">
      <c r="A114">
        <v>45</v>
      </c>
      <c r="B114" t="s">
        <v>64</v>
      </c>
      <c r="C114" t="s">
        <v>78</v>
      </c>
      <c r="D114">
        <v>3100</v>
      </c>
      <c r="E114">
        <v>1771</v>
      </c>
      <c r="F114">
        <v>442</v>
      </c>
      <c r="G114">
        <v>467</v>
      </c>
      <c r="H114">
        <v>5335</v>
      </c>
      <c r="I114">
        <v>55349</v>
      </c>
      <c r="J114">
        <v>124</v>
      </c>
      <c r="K114">
        <v>936</v>
      </c>
      <c r="L114">
        <v>60808</v>
      </c>
    </row>
    <row r="115" spans="1:12">
      <c r="C115" t="s">
        <v>79</v>
      </c>
      <c r="D115">
        <v>2531</v>
      </c>
      <c r="E115">
        <v>1234</v>
      </c>
      <c r="F115">
        <v>313</v>
      </c>
      <c r="G115">
        <v>314</v>
      </c>
      <c r="H115">
        <v>4032</v>
      </c>
      <c r="I115">
        <v>52484</v>
      </c>
      <c r="J115">
        <v>122</v>
      </c>
      <c r="K115">
        <v>712</v>
      </c>
      <c r="L115">
        <v>56638</v>
      </c>
    </row>
    <row r="116" spans="1:12">
      <c r="B116" t="s">
        <v>47</v>
      </c>
      <c r="D116">
        <v>5631</v>
      </c>
      <c r="E116">
        <v>3005</v>
      </c>
      <c r="F116">
        <v>755</v>
      </c>
      <c r="G116">
        <v>781</v>
      </c>
      <c r="H116">
        <v>9367</v>
      </c>
      <c r="I116">
        <v>107833</v>
      </c>
      <c r="J116">
        <v>246</v>
      </c>
      <c r="K116">
        <v>1648</v>
      </c>
      <c r="L116">
        <v>117446</v>
      </c>
    </row>
    <row r="117" spans="1:12">
      <c r="A117">
        <v>50</v>
      </c>
      <c r="B117" t="s">
        <v>64</v>
      </c>
      <c r="C117" t="s">
        <v>78</v>
      </c>
      <c r="D117">
        <v>2947</v>
      </c>
      <c r="E117">
        <v>1552</v>
      </c>
      <c r="F117">
        <v>348</v>
      </c>
      <c r="G117">
        <v>355</v>
      </c>
      <c r="H117">
        <v>4745</v>
      </c>
      <c r="I117">
        <v>36751</v>
      </c>
      <c r="J117">
        <v>81</v>
      </c>
      <c r="K117">
        <v>971</v>
      </c>
      <c r="L117">
        <v>41577</v>
      </c>
    </row>
    <row r="118" spans="1:12">
      <c r="C118" t="s">
        <v>79</v>
      </c>
      <c r="D118">
        <v>2936</v>
      </c>
      <c r="E118">
        <v>1646</v>
      </c>
      <c r="F118">
        <v>242</v>
      </c>
      <c r="G118">
        <v>245</v>
      </c>
      <c r="H118">
        <v>4507</v>
      </c>
      <c r="I118">
        <v>36983</v>
      </c>
      <c r="J118">
        <v>95</v>
      </c>
      <c r="K118">
        <v>833</v>
      </c>
      <c r="L118">
        <v>41585</v>
      </c>
    </row>
    <row r="119" spans="1:12">
      <c r="B119" t="s">
        <v>47</v>
      </c>
      <c r="D119">
        <v>5883</v>
      </c>
      <c r="E119">
        <v>3198</v>
      </c>
      <c r="F119">
        <v>590</v>
      </c>
      <c r="G119">
        <v>600</v>
      </c>
      <c r="H119">
        <v>9252</v>
      </c>
      <c r="I119">
        <v>73734</v>
      </c>
      <c r="J119">
        <v>176</v>
      </c>
      <c r="K119">
        <v>1804</v>
      </c>
      <c r="L119">
        <v>83162</v>
      </c>
    </row>
    <row r="120" spans="1:12">
      <c r="A120">
        <v>55</v>
      </c>
      <c r="B120" t="s">
        <v>64</v>
      </c>
      <c r="C120" t="s">
        <v>78</v>
      </c>
      <c r="D120">
        <v>2920</v>
      </c>
      <c r="E120">
        <v>1669</v>
      </c>
      <c r="F120">
        <v>256</v>
      </c>
      <c r="G120">
        <v>274</v>
      </c>
      <c r="H120">
        <v>4606</v>
      </c>
      <c r="I120">
        <v>27297</v>
      </c>
      <c r="J120">
        <v>73</v>
      </c>
      <c r="K120">
        <v>1118</v>
      </c>
      <c r="L120">
        <v>31976</v>
      </c>
    </row>
    <row r="121" spans="1:12">
      <c r="C121" t="s">
        <v>79</v>
      </c>
      <c r="D121">
        <v>2940</v>
      </c>
      <c r="E121">
        <v>2020</v>
      </c>
      <c r="F121">
        <v>248</v>
      </c>
      <c r="G121">
        <v>236</v>
      </c>
      <c r="H121">
        <v>4725</v>
      </c>
      <c r="I121">
        <v>26114</v>
      </c>
      <c r="J121">
        <v>66</v>
      </c>
      <c r="K121">
        <v>1024</v>
      </c>
      <c r="L121">
        <v>30905</v>
      </c>
    </row>
    <row r="122" spans="1:12">
      <c r="B122" t="s">
        <v>47</v>
      </c>
      <c r="D122">
        <v>5860</v>
      </c>
      <c r="E122">
        <v>3689</v>
      </c>
      <c r="F122">
        <v>504</v>
      </c>
      <c r="G122">
        <v>510</v>
      </c>
      <c r="H122">
        <v>9331</v>
      </c>
      <c r="I122">
        <v>53411</v>
      </c>
      <c r="J122">
        <v>139</v>
      </c>
      <c r="K122">
        <v>2142</v>
      </c>
      <c r="L122">
        <v>62881</v>
      </c>
    </row>
    <row r="123" spans="1:12">
      <c r="A123">
        <v>60</v>
      </c>
      <c r="B123" t="s">
        <v>64</v>
      </c>
      <c r="C123" t="s">
        <v>78</v>
      </c>
      <c r="D123">
        <v>2677</v>
      </c>
      <c r="E123">
        <v>1667</v>
      </c>
      <c r="F123">
        <v>253</v>
      </c>
      <c r="G123">
        <v>267</v>
      </c>
      <c r="H123">
        <v>4272</v>
      </c>
      <c r="I123">
        <v>17721</v>
      </c>
      <c r="J123">
        <v>47</v>
      </c>
      <c r="K123">
        <v>1311</v>
      </c>
      <c r="L123">
        <v>22040</v>
      </c>
    </row>
    <row r="124" spans="1:12">
      <c r="C124" t="s">
        <v>79</v>
      </c>
      <c r="D124">
        <v>3645</v>
      </c>
      <c r="E124">
        <v>3072</v>
      </c>
      <c r="F124">
        <v>317</v>
      </c>
      <c r="G124">
        <v>309</v>
      </c>
      <c r="H124">
        <v>6019</v>
      </c>
      <c r="I124">
        <v>19634</v>
      </c>
      <c r="J124">
        <v>61</v>
      </c>
      <c r="K124">
        <v>1616</v>
      </c>
      <c r="L124">
        <v>25714</v>
      </c>
    </row>
    <row r="125" spans="1:12">
      <c r="B125" t="s">
        <v>47</v>
      </c>
      <c r="D125">
        <v>6322</v>
      </c>
      <c r="E125">
        <v>4739</v>
      </c>
      <c r="F125">
        <v>570</v>
      </c>
      <c r="G125">
        <v>576</v>
      </c>
      <c r="H125">
        <v>10291</v>
      </c>
      <c r="I125">
        <v>37355</v>
      </c>
      <c r="J125">
        <v>108</v>
      </c>
      <c r="K125">
        <v>2927</v>
      </c>
      <c r="L125">
        <v>47754</v>
      </c>
    </row>
    <row r="126" spans="1:12">
      <c r="A126">
        <v>65</v>
      </c>
      <c r="B126" t="s">
        <v>64</v>
      </c>
      <c r="C126" t="s">
        <v>78</v>
      </c>
      <c r="D126">
        <v>2204</v>
      </c>
      <c r="E126">
        <v>1568</v>
      </c>
      <c r="F126">
        <v>242</v>
      </c>
      <c r="G126">
        <v>249</v>
      </c>
      <c r="H126">
        <v>3571</v>
      </c>
      <c r="I126">
        <v>10236</v>
      </c>
      <c r="J126">
        <v>35</v>
      </c>
      <c r="K126">
        <v>1286</v>
      </c>
      <c r="L126">
        <v>13842</v>
      </c>
    </row>
    <row r="127" spans="1:12">
      <c r="C127" t="s">
        <v>79</v>
      </c>
      <c r="D127">
        <v>3759</v>
      </c>
      <c r="E127">
        <v>3538</v>
      </c>
      <c r="F127">
        <v>397</v>
      </c>
      <c r="G127">
        <v>390</v>
      </c>
      <c r="H127">
        <v>6249</v>
      </c>
      <c r="I127">
        <v>13505</v>
      </c>
      <c r="J127">
        <v>54</v>
      </c>
      <c r="K127">
        <v>1945</v>
      </c>
      <c r="L127">
        <v>19808</v>
      </c>
    </row>
    <row r="128" spans="1:12">
      <c r="B128" t="s">
        <v>47</v>
      </c>
      <c r="D128">
        <v>5963</v>
      </c>
      <c r="E128">
        <v>5106</v>
      </c>
      <c r="F128">
        <v>639</v>
      </c>
      <c r="G128">
        <v>639</v>
      </c>
      <c r="H128">
        <v>9820</v>
      </c>
      <c r="I128">
        <v>23741</v>
      </c>
      <c r="J128">
        <v>89</v>
      </c>
      <c r="K128">
        <v>3231</v>
      </c>
      <c r="L128">
        <v>33650</v>
      </c>
    </row>
    <row r="129" spans="1:12">
      <c r="A129">
        <v>70</v>
      </c>
      <c r="B129" t="s">
        <v>64</v>
      </c>
      <c r="C129" t="s">
        <v>78</v>
      </c>
      <c r="D129">
        <v>2876</v>
      </c>
      <c r="E129">
        <v>2123</v>
      </c>
      <c r="F129">
        <v>318</v>
      </c>
      <c r="G129">
        <v>320</v>
      </c>
      <c r="H129">
        <v>4516</v>
      </c>
      <c r="I129">
        <v>8140</v>
      </c>
      <c r="J129">
        <v>24</v>
      </c>
      <c r="K129">
        <v>1939</v>
      </c>
      <c r="L129">
        <v>12680</v>
      </c>
    </row>
    <row r="130" spans="1:12">
      <c r="C130" t="s">
        <v>79</v>
      </c>
      <c r="D130">
        <v>3968</v>
      </c>
      <c r="E130">
        <v>4035</v>
      </c>
      <c r="F130">
        <v>520</v>
      </c>
      <c r="G130">
        <v>514</v>
      </c>
      <c r="H130">
        <v>6539</v>
      </c>
      <c r="I130">
        <v>10022</v>
      </c>
      <c r="J130">
        <v>54</v>
      </c>
      <c r="K130">
        <v>2389</v>
      </c>
      <c r="L130">
        <v>16615</v>
      </c>
    </row>
    <row r="131" spans="1:12">
      <c r="B131" t="s">
        <v>47</v>
      </c>
      <c r="D131">
        <v>6844</v>
      </c>
      <c r="E131">
        <v>6158</v>
      </c>
      <c r="F131">
        <v>838</v>
      </c>
      <c r="G131">
        <v>834</v>
      </c>
      <c r="H131">
        <v>11055</v>
      </c>
      <c r="I131">
        <v>18162</v>
      </c>
      <c r="J131">
        <v>78</v>
      </c>
      <c r="K131">
        <v>4328</v>
      </c>
      <c r="L131">
        <v>29295</v>
      </c>
    </row>
    <row r="132" spans="1:12">
      <c r="A132">
        <v>75</v>
      </c>
      <c r="B132" t="s">
        <v>64</v>
      </c>
      <c r="C132" t="s">
        <v>78</v>
      </c>
      <c r="D132">
        <v>2346</v>
      </c>
      <c r="E132">
        <v>1975</v>
      </c>
      <c r="F132">
        <v>361</v>
      </c>
      <c r="G132">
        <v>378</v>
      </c>
      <c r="H132">
        <v>3761</v>
      </c>
      <c r="I132">
        <v>4814</v>
      </c>
      <c r="J132">
        <v>19</v>
      </c>
      <c r="K132">
        <v>1859</v>
      </c>
      <c r="L132">
        <v>8594</v>
      </c>
    </row>
    <row r="133" spans="1:12">
      <c r="C133" t="s">
        <v>79</v>
      </c>
      <c r="D133">
        <v>3527</v>
      </c>
      <c r="E133">
        <v>3806</v>
      </c>
      <c r="F133">
        <v>638</v>
      </c>
      <c r="G133">
        <v>621</v>
      </c>
      <c r="H133">
        <v>5776</v>
      </c>
      <c r="I133">
        <v>6717</v>
      </c>
      <c r="J133">
        <v>35</v>
      </c>
      <c r="K133">
        <v>2517</v>
      </c>
      <c r="L133">
        <v>12528</v>
      </c>
    </row>
    <row r="134" spans="1:12">
      <c r="B134" t="s">
        <v>47</v>
      </c>
      <c r="D134">
        <v>5873</v>
      </c>
      <c r="E134">
        <v>5781</v>
      </c>
      <c r="F134">
        <v>999</v>
      </c>
      <c r="G134">
        <v>999</v>
      </c>
      <c r="H134">
        <v>9537</v>
      </c>
      <c r="I134">
        <v>11531</v>
      </c>
      <c r="J134">
        <v>54</v>
      </c>
      <c r="K134">
        <v>4376</v>
      </c>
      <c r="L134">
        <v>21122</v>
      </c>
    </row>
    <row r="135" spans="1:12">
      <c r="A135">
        <v>80</v>
      </c>
      <c r="B135" t="s">
        <v>64</v>
      </c>
      <c r="C135" t="s">
        <v>78</v>
      </c>
      <c r="D135">
        <v>1564</v>
      </c>
      <c r="E135">
        <v>1469</v>
      </c>
      <c r="F135">
        <v>319</v>
      </c>
      <c r="G135">
        <v>328</v>
      </c>
      <c r="H135">
        <v>2530</v>
      </c>
      <c r="I135">
        <v>2318</v>
      </c>
      <c r="J135">
        <v>12</v>
      </c>
      <c r="K135">
        <v>1411</v>
      </c>
      <c r="L135">
        <v>4860</v>
      </c>
    </row>
    <row r="136" spans="1:12">
      <c r="C136" t="s">
        <v>79</v>
      </c>
      <c r="D136">
        <v>2249</v>
      </c>
      <c r="E136">
        <v>2546</v>
      </c>
      <c r="F136">
        <v>541</v>
      </c>
      <c r="G136">
        <v>495</v>
      </c>
      <c r="H136">
        <v>3726</v>
      </c>
      <c r="I136">
        <v>3122</v>
      </c>
      <c r="J136">
        <v>27</v>
      </c>
      <c r="K136">
        <v>1846</v>
      </c>
      <c r="L136">
        <v>6875</v>
      </c>
    </row>
    <row r="137" spans="1:12">
      <c r="B137" t="s">
        <v>47</v>
      </c>
      <c r="D137">
        <v>3813</v>
      </c>
      <c r="E137">
        <v>4015</v>
      </c>
      <c r="F137">
        <v>860</v>
      </c>
      <c r="G137">
        <v>823</v>
      </c>
      <c r="H137">
        <v>6256</v>
      </c>
      <c r="I137">
        <v>5440</v>
      </c>
      <c r="J137">
        <v>39</v>
      </c>
      <c r="K137">
        <v>3257</v>
      </c>
      <c r="L137">
        <v>11735</v>
      </c>
    </row>
    <row r="138" spans="1:12">
      <c r="A138">
        <v>85</v>
      </c>
      <c r="B138" t="s">
        <v>64</v>
      </c>
      <c r="C138" t="s">
        <v>78</v>
      </c>
      <c r="D138">
        <v>1407</v>
      </c>
      <c r="E138">
        <v>1397</v>
      </c>
      <c r="F138">
        <v>403</v>
      </c>
      <c r="G138">
        <v>432</v>
      </c>
      <c r="H138">
        <v>2193</v>
      </c>
      <c r="I138">
        <v>1447</v>
      </c>
      <c r="J138">
        <v>10</v>
      </c>
      <c r="K138">
        <v>1413</v>
      </c>
      <c r="L138">
        <v>3650</v>
      </c>
    </row>
    <row r="139" spans="1:12">
      <c r="C139" t="s">
        <v>79</v>
      </c>
      <c r="D139">
        <v>1836</v>
      </c>
      <c r="E139">
        <v>2072</v>
      </c>
      <c r="F139">
        <v>615</v>
      </c>
      <c r="G139">
        <v>600</v>
      </c>
      <c r="H139">
        <v>2856</v>
      </c>
      <c r="I139">
        <v>1872</v>
      </c>
      <c r="J139">
        <v>22</v>
      </c>
      <c r="K139">
        <v>1687</v>
      </c>
      <c r="L139">
        <v>4750</v>
      </c>
    </row>
    <row r="140" spans="1:12">
      <c r="B140" t="s">
        <v>47</v>
      </c>
      <c r="D140">
        <v>3243</v>
      </c>
      <c r="E140">
        <v>3469</v>
      </c>
      <c r="F140">
        <v>1018</v>
      </c>
      <c r="G140">
        <v>1032</v>
      </c>
      <c r="H140">
        <v>5049</v>
      </c>
      <c r="I140">
        <v>3319</v>
      </c>
      <c r="J140">
        <v>32</v>
      </c>
      <c r="K140">
        <v>3100</v>
      </c>
      <c r="L140">
        <v>8400</v>
      </c>
    </row>
    <row r="141" spans="1:12">
      <c r="A141">
        <v>99</v>
      </c>
      <c r="B141" t="s">
        <v>64</v>
      </c>
      <c r="C141" t="s">
        <v>78</v>
      </c>
      <c r="D141">
        <v>28</v>
      </c>
      <c r="E141">
        <v>26</v>
      </c>
      <c r="F141">
        <v>24</v>
      </c>
      <c r="G141">
        <v>22</v>
      </c>
      <c r="H141">
        <v>79</v>
      </c>
      <c r="I141">
        <v>1648</v>
      </c>
      <c r="J141">
        <v>20381</v>
      </c>
      <c r="K141">
        <v>21</v>
      </c>
      <c r="L141">
        <v>22108</v>
      </c>
    </row>
    <row r="142" spans="1:12">
      <c r="C142" t="s">
        <v>79</v>
      </c>
      <c r="D142">
        <v>41</v>
      </c>
      <c r="E142">
        <v>51</v>
      </c>
      <c r="F142">
        <v>31</v>
      </c>
      <c r="G142">
        <v>31</v>
      </c>
      <c r="H142">
        <v>98</v>
      </c>
      <c r="I142">
        <v>1462</v>
      </c>
      <c r="J142">
        <v>19087</v>
      </c>
      <c r="K142">
        <v>34</v>
      </c>
      <c r="L142">
        <v>20647</v>
      </c>
    </row>
    <row r="143" spans="1:12">
      <c r="B143" t="s">
        <v>47</v>
      </c>
      <c r="D143">
        <v>69</v>
      </c>
      <c r="E143">
        <v>77</v>
      </c>
      <c r="F143">
        <v>55</v>
      </c>
      <c r="G143">
        <v>53</v>
      </c>
      <c r="H143">
        <v>177</v>
      </c>
      <c r="I143">
        <v>3110</v>
      </c>
      <c r="J143">
        <v>39468</v>
      </c>
      <c r="K143">
        <v>55</v>
      </c>
      <c r="L143">
        <v>42755</v>
      </c>
    </row>
    <row r="146" spans="1:11">
      <c r="A146" t="s">
        <v>65</v>
      </c>
    </row>
    <row r="147" spans="1:11">
      <c r="A147" t="s">
        <v>58</v>
      </c>
      <c r="B147" t="s">
        <v>58</v>
      </c>
      <c r="C147" t="s">
        <v>59</v>
      </c>
      <c r="D147" t="s">
        <v>60</v>
      </c>
      <c r="E147" t="s">
        <v>61</v>
      </c>
      <c r="F147" t="s">
        <v>62</v>
      </c>
      <c r="G147" t="s">
        <v>63</v>
      </c>
      <c r="H147" t="s">
        <v>75</v>
      </c>
      <c r="I147" t="s">
        <v>76</v>
      </c>
      <c r="J147" t="s">
        <v>77</v>
      </c>
      <c r="K147" t="s">
        <v>47</v>
      </c>
    </row>
    <row r="148" spans="1:11">
      <c r="A148" t="s">
        <v>64</v>
      </c>
      <c r="B148" t="s">
        <v>78</v>
      </c>
      <c r="C148">
        <v>42799</v>
      </c>
      <c r="D148">
        <v>20886</v>
      </c>
      <c r="E148">
        <v>29927</v>
      </c>
      <c r="F148">
        <v>12579</v>
      </c>
      <c r="G148">
        <v>12908</v>
      </c>
      <c r="H148">
        <v>82981</v>
      </c>
      <c r="I148">
        <v>1636693</v>
      </c>
      <c r="J148">
        <v>23849</v>
      </c>
      <c r="K148">
        <v>1743523</v>
      </c>
    </row>
    <row r="149" spans="1:11">
      <c r="B149" t="s">
        <v>79</v>
      </c>
      <c r="C149">
        <v>43410</v>
      </c>
      <c r="D149">
        <v>20459</v>
      </c>
      <c r="E149">
        <v>32082</v>
      </c>
      <c r="F149">
        <v>10590</v>
      </c>
      <c r="G149">
        <v>10528</v>
      </c>
      <c r="H149">
        <v>76236</v>
      </c>
      <c r="I149">
        <v>1592565</v>
      </c>
      <c r="J149">
        <v>22646</v>
      </c>
      <c r="K149">
        <v>1691447</v>
      </c>
    </row>
    <row r="150" spans="1:11">
      <c r="A150" t="s">
        <v>47</v>
      </c>
      <c r="C150">
        <v>86209</v>
      </c>
      <c r="D150">
        <v>41345</v>
      </c>
      <c r="E150">
        <v>62009</v>
      </c>
      <c r="F150">
        <v>23169</v>
      </c>
      <c r="G150">
        <v>23436</v>
      </c>
      <c r="H150">
        <v>159217</v>
      </c>
      <c r="I150">
        <v>3229258</v>
      </c>
      <c r="J150">
        <v>46495</v>
      </c>
      <c r="K150">
        <v>3434970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جدول3</vt:lpstr>
      <vt:lpstr>Sheet1</vt:lpstr>
      <vt:lpstr>جدول3!Print_Area</vt:lpstr>
      <vt:lpstr>جدول3!Print_Titles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Health STATISTICS</dc:creator>
  <cp:lastModifiedBy>omayma</cp:lastModifiedBy>
  <cp:lastPrinted>2012-03-12T10:22:13Z</cp:lastPrinted>
  <dcterms:created xsi:type="dcterms:W3CDTF">1997-10-25T06:34:43Z</dcterms:created>
  <dcterms:modified xsi:type="dcterms:W3CDTF">2012-03-18T12:16:55Z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